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55" activeTab="0"/>
  </bookViews>
  <sheets>
    <sheet name="Riepilogo valutazione rischio" sheetId="1" r:id="rId1"/>
  </sheets>
  <definedNames/>
  <calcPr fullCalcOnLoad="1"/>
</workbook>
</file>

<file path=xl/sharedStrings.xml><?xml version="1.0" encoding="utf-8"?>
<sst xmlns="http://schemas.openxmlformats.org/spreadsheetml/2006/main" count="1103" uniqueCount="138">
  <si>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</si>
  <si>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</si>
  <si>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</si>
  <si>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</si>
  <si>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</si>
  <si>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</si>
  <si>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</si>
  <si>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</si>
  <si>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</si>
  <si>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</si>
  <si>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</si>
  <si>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</si>
  <si>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</si>
  <si>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</si>
  <si>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AREA DI RISCHIO</t>
  </si>
  <si>
    <t>PROCESSO</t>
  </si>
  <si>
    <t>Discrezionalità</t>
  </si>
  <si>
    <t>A</t>
  </si>
  <si>
    <t>B</t>
  </si>
  <si>
    <t>AFFIDAMENTI DIRETTI DI LAVORI, SERVIZI E FORNITURE</t>
  </si>
  <si>
    <t>RECLUTAMENTO PERSONALE FLESSIBILE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</si>
  <si>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</si>
  <si>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</si>
  <si>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</si>
  <si>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CONTRATTI</t>
  </si>
  <si>
    <t>PROTOCOLLAZIONE IN PARTENZA E IN ARRIVO</t>
  </si>
  <si>
    <t>ARCHIVIO CORRENTE</t>
  </si>
  <si>
    <t>ARCHIVIO DI DEPOSITO</t>
  </si>
  <si>
    <t>ARCHIVIO STORICO</t>
  </si>
  <si>
    <t>ARCHIVIO INFORMATICO</t>
  </si>
  <si>
    <t>RECLAMI E SEGNALAZIONI</t>
  </si>
  <si>
    <t>RECLUTAMENTO PERSONALE A TEMPO INDETERMINATO</t>
  </si>
  <si>
    <t>ATTRIBUZIONE INDENNITA' DI TRASFERTA E RIMBORSI SPESE DI VIAGGIO</t>
  </si>
  <si>
    <t>CONSULENZA GIURIDICA E PATROCINIO GIUDIZIALE</t>
  </si>
  <si>
    <t>SEGRETERIA - TRATTAMENTO GIURIDICO AMMINISTRATORI</t>
  </si>
  <si>
    <t>SEGRETERIA - TRATTAMENTO ECONOMICO AMMINISTRATORI</t>
  </si>
  <si>
    <t>ACCESSO DOCUMENTALE (LEGGE 241/1990)</t>
  </si>
  <si>
    <t xml:space="preserve">Valutazione complessiva del rischio </t>
  </si>
  <si>
    <t>Coerenza operativa</t>
  </si>
  <si>
    <t>Rilevanza interessi esterni</t>
  </si>
  <si>
    <t>Opacità processo</t>
  </si>
  <si>
    <t>Presenza di eventi sentinella</t>
  </si>
  <si>
    <t>Attuazione misure PTPCT</t>
  </si>
  <si>
    <t>Rilievi gravi nei controlli interni</t>
  </si>
  <si>
    <t>Capacità far fronte carenze organizzat.</t>
  </si>
  <si>
    <t>A7</t>
  </si>
  <si>
    <t>A8</t>
  </si>
  <si>
    <t>A9</t>
  </si>
  <si>
    <t>Immagine dell'ente</t>
  </si>
  <si>
    <t>Contenzioso</t>
  </si>
  <si>
    <t>Impatto organizzativo e continuità servizio</t>
  </si>
  <si>
    <t>Danno generato</t>
  </si>
  <si>
    <t>M</t>
  </si>
  <si>
    <t>Segnalazioni e reclami</t>
  </si>
  <si>
    <t>Motivazione  della misurazione applicata</t>
  </si>
  <si>
    <t>MB</t>
  </si>
  <si>
    <t xml:space="preserve">GESTIONE ORDINARIA DELLE ENTRATE </t>
  </si>
  <si>
    <t>GESTIONE CONTENZIOSO GIUDIZIALE E STRAGIUDIZIALE</t>
  </si>
  <si>
    <t>MA</t>
  </si>
  <si>
    <t>PROBABILITA'</t>
  </si>
  <si>
    <t>Molto alto</t>
  </si>
  <si>
    <t>Alto</t>
  </si>
  <si>
    <t>Medio</t>
  </si>
  <si>
    <t>Basso</t>
  </si>
  <si>
    <t>Molto basso</t>
  </si>
  <si>
    <t>IMP</t>
  </si>
  <si>
    <t>ATTO</t>
  </si>
  <si>
    <t>Livello rischio</t>
  </si>
  <si>
    <t>ALTO</t>
  </si>
  <si>
    <t>MEDIO</t>
  </si>
  <si>
    <t>BASSO</t>
  </si>
  <si>
    <t>possibile utilizzo poteri per vantaggi personali di taluni</t>
  </si>
  <si>
    <t>processo vincolato e vantaggi a terzi molto contenuti</t>
  </si>
  <si>
    <t>processi discrezionali che possono generare importanti utilità a terzi come risulta da fatti di cronaca</t>
  </si>
  <si>
    <t>processi con interessi economici tali da favorire condotte scorrette</t>
  </si>
  <si>
    <t>processo vincolato e vantaggi a terzi piuttosto bassi</t>
  </si>
  <si>
    <t xml:space="preserve">processi poco discrezionali che possono dare limitati vantaggi  </t>
  </si>
  <si>
    <t xml:space="preserve">processi discrezionali che possono generare limitati vantaggi  </t>
  </si>
  <si>
    <t xml:space="preserve">processi  molto discrezionali che possono generare vantaggi  </t>
  </si>
  <si>
    <t>processi discrezionali che possono generare vantaggi  e utilità</t>
  </si>
  <si>
    <t>processi che implicano possibili vantaggi a taluni e a danno di altri</t>
  </si>
  <si>
    <t>processi discrezionali che possono generare vantaggi per taluni, anche a discapito di altri</t>
  </si>
  <si>
    <t>CONCESSIONE FERIE, PERMESSI E CONGEDI - RILEVAZIONE PRESENZE</t>
  </si>
  <si>
    <t>FORMAZIONE DEL PERSONALE</t>
  </si>
  <si>
    <t>processo discrezionale con limitati vantaggi a taluni soggetti</t>
  </si>
  <si>
    <t xml:space="preserve">processi molto discrezionali con vantaggi e utilità per taluni </t>
  </si>
  <si>
    <t>possibile utilizzo distorto dei poteri con ridotti vantaggi a terzi</t>
  </si>
  <si>
    <t>processo vincolato con modesti vantaggi in favore di terzi</t>
  </si>
  <si>
    <t>processi poco discrezionali con modesti vantaggi e uililità a terzi</t>
  </si>
  <si>
    <t>possibile utilizzo poteri per vantaggi personali di taluni soggetti</t>
  </si>
  <si>
    <t>UNIONE COMUNI DEL SARRABUS</t>
  </si>
  <si>
    <t>Allegato "A" al PTPCT 2021/2023 - Matrice riepilogativa di valutazione del rischio</t>
  </si>
  <si>
    <t>AFFIDAMENTO INCARICO DI COLLABORAZIONE ESTERNA</t>
  </si>
  <si>
    <t>VLUTAZIONE E NOMINA POSIZIONI ORGANIZZATIVE</t>
  </si>
  <si>
    <t>VALUTAZIONE PERFORMANCE INDIVIDUALE E ORGANIZZATIVA</t>
  </si>
  <si>
    <t>AFFIDAMENTO MEDIANTE PROCEDURA APERTA, RISTRETTA, NEGOZIATA DI LAVORI, SERVIZI E FORNITURE</t>
  </si>
  <si>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RILASCIO TITOLI ABILITATIVI PER L'ESERCIZIO DELL'ATTIVITA' DI SOMMINISTRAZIONE DI ALIMENTI E BEVANDE TRAMITE SUAPE</t>
    </r>
  </si>
  <si>
    <t xml:space="preserve">RILASCIO TITOLI ABILITATIVI ALLE STRUTTURE RICETTIVE, AGRITURISMI E STABILIMENTI BALNEARI  TRAMITE SUAPE </t>
  </si>
  <si>
    <t>RILASCIO TITOLI ABILITATIVI PER ATTIVITA' ARTIGIANALI E INDUSTRIALI TRAMITE SUAPE</t>
  </si>
  <si>
    <t>RILASCIO TITOLI ABILITATIVI PER L'ESERCIZIO DI ALTRE ATTIVITA' ECONOMICHE TRAMITE SUAPE</t>
  </si>
  <si>
    <t xml:space="preserve">RILASCIO TITOLI ABILITATIVI PER ATTIVITA' DI EDILIZIA PRODUTTIVA  TRAMITE SUAPE </t>
  </si>
  <si>
    <t>RILASCIO TITOLI ABILITATIVI PER ATTIVITA' DI EDILIZIA RESIDENZIALE PRIVATA TRAMITE SUAPE</t>
  </si>
  <si>
    <t>RILASCIO PARERI E PROVVEDIMENTI DI COMPATIBILITA' GEOLOGICA, GEOTECNICA E IDRAULICA</t>
  </si>
  <si>
    <t>AMMISSIONE UTENTI ALLA SCUOLA CIVICA DI MUSICA</t>
  </si>
  <si>
    <t xml:space="preserve">CONCESSIONE ED EROGAZIONE ORDINARIA DI SOVVENZIONI, CONTRIBUTI, SUSSIDI, AUSILI FINANZIARI NONCHE' ATTRIBUZIONE DI VANTAGGI ECONOMICI DI QUALUNQUE GENERE AD ASSOCIAZIONI ED ENTI PUBBLICI E PRIVATI </t>
  </si>
  <si>
    <t xml:space="preserve">CONCESSIONE CONTRIBUTI ECONOMICI STRAORDINARI </t>
  </si>
  <si>
    <t>AMMISSIONE SERVIZI DI ASSISTENZA DOMICILIARE E PORTATORI DI HANDICAP</t>
  </si>
  <si>
    <t xml:space="preserve">AMMISSIONE SERVIZI "HOME CARE PREMIUM" </t>
  </si>
  <si>
    <t>TRASFERIMENTI SOMME ALL'UNIVERSITA' DELLA TERZA ETA'</t>
  </si>
  <si>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AMMISSIONE REDDITO DI INCLUSIONE SOCIALE</t>
    </r>
  </si>
  <si>
    <t>GESTIONE ORDINARIA DELLE SPESE</t>
  </si>
  <si>
    <t>PULIZIA FABBRICATI E AREE CONCESSE ALL'ENTE</t>
  </si>
  <si>
    <t>MANUTENZIONE ORDINARIA IMMOBILI IN CNCESSIONE ALL'ENTE</t>
  </si>
  <si>
    <t>MANUTENZIONE STRAORDINARIA IMMOBILI IN CONCESSIONE ALL'ENTE</t>
  </si>
  <si>
    <t>RISCOSSIONE COATTIVA (RUOLI E INGIUNZIONI)</t>
  </si>
  <si>
    <t xml:space="preserve">RIMBORSI SOMME VERSATE ALL'ENTE E NON DOVUTE </t>
  </si>
  <si>
    <t>VIGILANZA CIRCOLAZIONE  STRADALE, COMMERCIO, AMBIENTE, RESIDENZE</t>
  </si>
  <si>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GESTIONE PROTOCOLLO  (REGISTRAZIONE PLICHI DI GARA IN ARRIVO, ECC.)</t>
    </r>
  </si>
  <si>
    <t>SEGRETERIA - SVOLGIMENTO E VERBALIZZAZIONE SEDUTE DELIBERATIVE</t>
  </si>
  <si>
    <t>SEGRETERIA - GARANZIA PREROGATIVE DEGLI AMMINISTRATORI</t>
  </si>
  <si>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SEGRETERIA - TRASPARENZA DATI ORGANI DI GOVERNO</t>
    </r>
  </si>
  <si>
    <t>DECRETI PRESIDENZIALI</t>
  </si>
  <si>
    <t>ACCESSO CIVICO (SEMPLICE E GENERALIZZATO)</t>
  </si>
  <si>
    <t>Area 1 - Acquisizione e gestione del personale</t>
  </si>
  <si>
    <t>Area 2 - Affidamento appalti</t>
  </si>
  <si>
    <t>Area 3 - Provvedimenti ampliativi della sfera giuridica dei destinatari privi di effetto economico diretto ed immediato per il destinatario</t>
  </si>
  <si>
    <t xml:space="preserve">Area 4 - Provvedimenti ampliativi della sfera giuridica dei destinatari con effetto economico diretto ed immediato per il destinatario
</t>
  </si>
  <si>
    <t>Area 5 - Gestione delle entrate, delle spese e del patrimonio</t>
  </si>
  <si>
    <t>Area 6 - Controlli, verifiche e sanzioni</t>
  </si>
  <si>
    <t>Area 7 - Affari legali e contenzioso</t>
  </si>
  <si>
    <t>Arra 8 - Servizi istituzionali</t>
  </si>
  <si>
    <t>RILASCIO TITOLI ABILITATIVI PER L'ESERCIZIO DEL COMMERCIO AL DETTAGLIO SU AREA PUBBLICA TRAMITE SUAPE</t>
  </si>
  <si>
    <t>RILASCIO TITOLI ABILITATIVI PER L'ESERCIZIO DEL COMMERCIO AL DETTAGLIO SU AREA PRIVATA TRAMITE SUAPE</t>
  </si>
  <si>
    <t>VERIFICA RISCOSSIONE ENTRATE (QUOTE DI CONTRIBUZIONE, SANZIONI AMMINISTRATIVE, PROVENTI E DIRITTI DI SEGRETERIA)</t>
  </si>
  <si>
    <t xml:space="preserve">processi poco discrezionali con vantaggi e utilità per taluni </t>
  </si>
  <si>
    <t>TRASFERIMENTI SOMME AGLI  ISTITUTI DI ISTRUZIONE SECONDARIA</t>
  </si>
  <si>
    <t>processi discrezionali che possono generare utilità a terzi e a discapito di taluni altri</t>
  </si>
  <si>
    <t>processi poco discrezionali che possono generare utilità a terzi e a discapito di taluni altri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</si>
</sst>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.5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justify" textRotation="90" wrapText="1"/>
    </xf>
    <xf numFmtId="0" fontId="1" fillId="2" borderId="10" xfId="0" applyFont="1" applyFill="1" applyBorder="1" applyAlignment="1">
      <alignment horizontal="center" textRotation="90" wrapText="1"/>
    </xf>
    <xf numFmtId="0" fontId="1" fillId="10" borderId="10" xfId="0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2" borderId="11" xfId="0" applyFill="1" applyBorder="1" applyAlignment="1">
      <alignment horizontal="center"/>
    </xf>
    <xf numFmtId="2" fontId="0" fillId="8" borderId="11" xfId="0" applyNumberForma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top" wrapText="1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1" fillId="11" borderId="11" xfId="0" applyNumberFormat="1" applyFont="1" applyFill="1" applyBorder="1" applyAlignment="1">
      <alignment horizontal="center"/>
    </xf>
    <xf numFmtId="2" fontId="1" fillId="25" borderId="11" xfId="0" applyNumberFormat="1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2" fontId="1" fillId="27" borderId="11" xfId="0" applyNumberFormat="1" applyFont="1" applyFill="1" applyBorder="1" applyAlignment="1">
      <alignment horizontal="center"/>
    </xf>
    <xf numFmtId="2" fontId="1" fillId="15" borderId="11" xfId="0" applyNumberFormat="1" applyFont="1" applyFill="1" applyBorder="1" applyAlignment="1">
      <alignment horizontal="center"/>
    </xf>
    <xf numFmtId="2" fontId="1" fillId="19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25" borderId="19" xfId="0" applyFill="1" applyBorder="1" applyAlignment="1">
      <alignment horizontal="center" wrapText="1"/>
    </xf>
    <xf numFmtId="0" fontId="0" fillId="25" borderId="18" xfId="0" applyFill="1" applyBorder="1" applyAlignment="1">
      <alignment horizontal="center" wrapText="1"/>
    </xf>
    <xf numFmtId="2" fontId="1" fillId="15" borderId="19" xfId="0" applyNumberFormat="1" applyFont="1" applyFill="1" applyBorder="1" applyAlignment="1">
      <alignment horizontal="center"/>
    </xf>
    <xf numFmtId="0" fontId="0" fillId="27" borderId="19" xfId="0" applyFill="1" applyBorder="1" applyAlignment="1">
      <alignment horizontal="center" wrapText="1"/>
    </xf>
    <xf numFmtId="0" fontId="0" fillId="27" borderId="16" xfId="0" applyFill="1" applyBorder="1" applyAlignment="1">
      <alignment horizontal="center" wrapText="1"/>
    </xf>
    <xf numFmtId="2" fontId="1" fillId="15" borderId="20" xfId="0" applyNumberFormat="1" applyFont="1" applyFill="1" applyBorder="1" applyAlignment="1">
      <alignment horizontal="center"/>
    </xf>
    <xf numFmtId="2" fontId="1" fillId="15" borderId="18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8" fillId="17" borderId="21" xfId="0" applyFont="1" applyFill="1" applyBorder="1" applyAlignment="1">
      <alignment horizontal="center"/>
    </xf>
    <xf numFmtId="0" fontId="8" fillId="17" borderId="22" xfId="0" applyFont="1" applyFill="1" applyBorder="1" applyAlignment="1">
      <alignment horizontal="center"/>
    </xf>
    <xf numFmtId="0" fontId="8" fillId="17" borderId="16" xfId="0" applyFont="1" applyFill="1" applyBorder="1" applyAlignment="1">
      <alignment horizontal="center"/>
    </xf>
    <xf numFmtId="2" fontId="1" fillId="11" borderId="20" xfId="0" applyNumberFormat="1" applyFont="1" applyFill="1" applyBorder="1" applyAlignment="1">
      <alignment horizontal="center"/>
    </xf>
    <xf numFmtId="2" fontId="1" fillId="11" borderId="19" xfId="0" applyNumberFormat="1" applyFont="1" applyFill="1" applyBorder="1" applyAlignment="1">
      <alignment horizontal="center"/>
    </xf>
    <xf numFmtId="2" fontId="1" fillId="11" borderId="18" xfId="0" applyNumberFormat="1" applyFont="1" applyFill="1" applyBorder="1" applyAlignment="1">
      <alignment horizontal="center"/>
    </xf>
    <xf numFmtId="2" fontId="1" fillId="27" borderId="19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2" fontId="1" fillId="25" borderId="19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/>
    </xf>
    <xf numFmtId="0" fontId="9" fillId="17" borderId="23" xfId="0" applyFont="1" applyFill="1" applyBorder="1" applyAlignment="1">
      <alignment horizontal="center"/>
    </xf>
    <xf numFmtId="2" fontId="10" fillId="19" borderId="11" xfId="0" applyNumberFormat="1" applyFont="1" applyFill="1" applyBorder="1" applyAlignment="1">
      <alignment horizontal="center"/>
    </xf>
    <xf numFmtId="2" fontId="10" fillId="15" borderId="11" xfId="0" applyNumberFormat="1" applyFont="1" applyFill="1" applyBorder="1" applyAlignment="1">
      <alignment horizontal="center"/>
    </xf>
    <xf numFmtId="2" fontId="10" fillId="11" borderId="10" xfId="0" applyNumberFormat="1" applyFont="1" applyFill="1" applyBorder="1" applyAlignment="1">
      <alignment horizontal="center"/>
    </xf>
    <xf numFmtId="0" fontId="8" fillId="17" borderId="22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 wrapText="1"/>
    </xf>
    <xf numFmtId="0" fontId="1" fillId="10" borderId="17" xfId="0" applyFont="1" applyFill="1" applyBorder="1" applyAlignment="1">
      <alignment horizontal="center"/>
    </xf>
    <xf numFmtId="0" fontId="1" fillId="26" borderId="17" xfId="0" applyFont="1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2" fontId="1" fillId="15" borderId="10" xfId="0" applyNumberFormat="1" applyFont="1" applyFill="1" applyBorder="1" applyAlignment="1">
      <alignment horizontal="center"/>
    </xf>
    <xf numFmtId="2" fontId="1" fillId="11" borderId="10" xfId="0" applyNumberFormat="1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 wrapText="1"/>
    </xf>
    <xf numFmtId="2" fontId="0" fillId="24" borderId="10" xfId="0" applyNumberFormat="1" applyFill="1" applyBorder="1" applyAlignment="1">
      <alignment horizontal="center"/>
    </xf>
    <xf numFmtId="0" fontId="12" fillId="0" borderId="0" xfId="0" applyFont="1" applyAlignment="1">
      <alignment/>
    </xf>
    <xf numFmtId="49" fontId="13" fillId="24" borderId="11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wrapText="1"/>
    </xf>
    <xf numFmtId="2" fontId="13" fillId="24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1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2" fontId="1" fillId="15" borderId="11" xfId="0" applyNumberFormat="1" applyFont="1" applyFill="1" applyBorder="1" applyAlignment="1">
      <alignment horizontal="center" vertical="center"/>
    </xf>
    <xf numFmtId="2" fontId="1" fillId="11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" fillId="26" borderId="10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1" fillId="24" borderId="10" xfId="0" applyFont="1" applyFill="1" applyBorder="1" applyAlignment="1">
      <alignment horizontal="center" wrapText="1"/>
    </xf>
    <xf numFmtId="0" fontId="11" fillId="24" borderId="17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2" fontId="1" fillId="15" borderId="40" xfId="0" applyNumberFormat="1" applyFont="1" applyFill="1" applyBorder="1" applyAlignment="1">
      <alignment horizontal="center"/>
    </xf>
    <xf numFmtId="2" fontId="1" fillId="15" borderId="41" xfId="0" applyNumberFormat="1" applyFont="1" applyFill="1" applyBorder="1" applyAlignment="1">
      <alignment horizontal="center"/>
    </xf>
    <xf numFmtId="2" fontId="1" fillId="15" borderId="42" xfId="0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2" fontId="1" fillId="11" borderId="40" xfId="0" applyNumberFormat="1" applyFont="1" applyFill="1" applyBorder="1" applyAlignment="1">
      <alignment horizontal="center"/>
    </xf>
    <xf numFmtId="2" fontId="1" fillId="11" borderId="41" xfId="0" applyNumberFormat="1" applyFont="1" applyFill="1" applyBorder="1" applyAlignment="1">
      <alignment horizontal="center"/>
    </xf>
    <xf numFmtId="2" fontId="1" fillId="11" borderId="42" xfId="0" applyNumberFormat="1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2" fontId="1" fillId="11" borderId="11" xfId="0" applyNumberFormat="1" applyFont="1" applyFill="1" applyBorder="1" applyAlignment="1">
      <alignment horizontal="center" wrapText="1"/>
    </xf>
    <xf numFmtId="2" fontId="1" fillId="11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33.28125" style="0" customWidth="1"/>
    <col min="2" max="2" width="6.8515625" style="0" customWidth="1"/>
    <col min="3" max="3" width="60.7109375" style="4" customWidth="1"/>
    <col min="4" max="4" width="4.8515625" style="0" customWidth="1"/>
    <col min="5" max="5" width="5.421875" style="0" customWidth="1"/>
    <col min="6" max="6" width="5.57421875" style="0" customWidth="1"/>
    <col min="7" max="7" width="5.421875" style="0" customWidth="1"/>
    <col min="8" max="8" width="5.8515625" style="0" customWidth="1"/>
    <col min="9" max="10" width="5.421875" style="0" customWidth="1"/>
    <col min="11" max="11" width="5.7109375" style="0" customWidth="1"/>
    <col min="12" max="12" width="5.8515625" style="0" customWidth="1"/>
    <col min="13" max="13" width="10.7109375" style="0" customWidth="1"/>
    <col min="14" max="14" width="6.57421875" style="0" customWidth="1"/>
    <col min="15" max="15" width="6.28125" style="0" customWidth="1"/>
    <col min="16" max="16" width="9.00390625" style="0" customWidth="1"/>
    <col min="17" max="17" width="6.57421875" style="0" customWidth="1"/>
    <col min="18" max="18" width="9.57421875" style="0" customWidth="1"/>
    <col min="19" max="19" width="12.140625" style="0" customWidth="1"/>
    <col min="20" max="20" width="22.8515625" style="63" customWidth="1"/>
  </cols>
  <sheetData>
    <row r="1" spans="1:20" ht="8.25" customHeight="1">
      <c r="A1" s="91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0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2.25" customHeight="1" hidden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4.25" customHeight="1" hidden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15" hidden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30" customHeight="1">
      <c r="A7" s="97" t="s">
        <v>91</v>
      </c>
      <c r="B7" s="98"/>
      <c r="C7" s="99"/>
      <c r="D7" s="84" t="s">
        <v>0</v>
      </c>
      <c r="E7" s="85"/>
      <c r="F7" s="85"/>
      <c r="G7" s="85"/>
      <c r="H7" s="85"/>
      <c r="I7" s="85"/>
      <c r="J7" s="85"/>
      <c r="K7" s="85"/>
      <c r="L7" s="86"/>
      <c r="M7" s="95" t="s">
        <v>13</v>
      </c>
      <c r="N7" s="104" t="s">
        <v>12</v>
      </c>
      <c r="O7" s="104"/>
      <c r="P7" s="104"/>
      <c r="Q7" s="104"/>
      <c r="R7" s="96" t="s">
        <v>1</v>
      </c>
      <c r="S7" s="102" t="s">
        <v>37</v>
      </c>
      <c r="T7" s="100" t="s">
        <v>54</v>
      </c>
    </row>
    <row r="8" spans="1:20" ht="97.5" customHeight="1">
      <c r="A8" s="5"/>
      <c r="B8" s="5"/>
      <c r="C8" s="6"/>
      <c r="D8" s="2" t="s">
        <v>16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53</v>
      </c>
      <c r="K8" s="2" t="s">
        <v>43</v>
      </c>
      <c r="L8" s="1" t="s">
        <v>44</v>
      </c>
      <c r="M8" s="95"/>
      <c r="N8" s="3" t="s">
        <v>48</v>
      </c>
      <c r="O8" s="3" t="s">
        <v>49</v>
      </c>
      <c r="P8" s="3" t="s">
        <v>50</v>
      </c>
      <c r="Q8" s="3" t="s">
        <v>51</v>
      </c>
      <c r="R8" s="96"/>
      <c r="S8" s="102"/>
      <c r="T8" s="100"/>
    </row>
    <row r="9" spans="1:20" ht="15" customHeight="1" thickBot="1">
      <c r="A9" s="53" t="s">
        <v>14</v>
      </c>
      <c r="B9" s="89" t="s">
        <v>15</v>
      </c>
      <c r="C9" s="90"/>
      <c r="D9" s="54" t="s">
        <v>2</v>
      </c>
      <c r="E9" s="54" t="s">
        <v>3</v>
      </c>
      <c r="F9" s="54" t="s">
        <v>4</v>
      </c>
      <c r="G9" s="54" t="s">
        <v>5</v>
      </c>
      <c r="H9" s="54" t="s">
        <v>6</v>
      </c>
      <c r="I9" s="54" t="s">
        <v>7</v>
      </c>
      <c r="J9" s="54" t="s">
        <v>45</v>
      </c>
      <c r="K9" s="54" t="s">
        <v>46</v>
      </c>
      <c r="L9" s="54" t="s">
        <v>47</v>
      </c>
      <c r="M9" s="55" t="s">
        <v>17</v>
      </c>
      <c r="N9" s="56" t="s">
        <v>8</v>
      </c>
      <c r="O9" s="56" t="s">
        <v>9</v>
      </c>
      <c r="P9" s="56" t="s">
        <v>10</v>
      </c>
      <c r="Q9" s="56" t="s">
        <v>11</v>
      </c>
      <c r="R9" s="57" t="s">
        <v>18</v>
      </c>
      <c r="S9" s="103"/>
      <c r="T9" s="101"/>
    </row>
    <row r="10" spans="1:20" ht="25.5" customHeight="1" thickBot="1">
      <c r="A10" s="87" t="s">
        <v>123</v>
      </c>
      <c r="B10" s="16">
        <v>1</v>
      </c>
      <c r="C10" s="74" t="s">
        <v>31</v>
      </c>
      <c r="D10" s="7" t="s">
        <v>17</v>
      </c>
      <c r="E10" s="7" t="s">
        <v>52</v>
      </c>
      <c r="F10" s="7" t="s">
        <v>17</v>
      </c>
      <c r="G10" s="7" t="s">
        <v>18</v>
      </c>
      <c r="H10" s="7" t="s">
        <v>18</v>
      </c>
      <c r="I10" s="7" t="s">
        <v>18</v>
      </c>
      <c r="J10" s="7" t="s">
        <v>18</v>
      </c>
      <c r="K10" s="7" t="s">
        <v>18</v>
      </c>
      <c r="L10" s="7" t="s">
        <v>52</v>
      </c>
      <c r="M10" s="8" t="s">
        <v>52</v>
      </c>
      <c r="N10" s="9" t="s">
        <v>18</v>
      </c>
      <c r="O10" s="9" t="s">
        <v>52</v>
      </c>
      <c r="P10" s="9" t="s">
        <v>52</v>
      </c>
      <c r="Q10" s="9" t="s">
        <v>52</v>
      </c>
      <c r="R10" s="23" t="s">
        <v>52</v>
      </c>
      <c r="S10" s="21" t="s">
        <v>52</v>
      </c>
      <c r="T10" s="64" t="s">
        <v>80</v>
      </c>
    </row>
    <row r="11" spans="1:20" ht="23.25" customHeight="1" thickBot="1">
      <c r="A11" s="88"/>
      <c r="B11" s="17">
        <v>2</v>
      </c>
      <c r="C11" s="75" t="s">
        <v>20</v>
      </c>
      <c r="D11" s="7" t="s">
        <v>17</v>
      </c>
      <c r="E11" s="7" t="s">
        <v>52</v>
      </c>
      <c r="F11" s="7" t="s">
        <v>17</v>
      </c>
      <c r="G11" s="7" t="s">
        <v>18</v>
      </c>
      <c r="H11" s="7" t="s">
        <v>18</v>
      </c>
      <c r="I11" s="7" t="s">
        <v>52</v>
      </c>
      <c r="J11" s="7" t="s">
        <v>18</v>
      </c>
      <c r="K11" s="7" t="s">
        <v>18</v>
      </c>
      <c r="L11" s="7" t="s">
        <v>52</v>
      </c>
      <c r="M11" s="8" t="s">
        <v>52</v>
      </c>
      <c r="N11" s="9" t="s">
        <v>18</v>
      </c>
      <c r="O11" s="9" t="s">
        <v>52</v>
      </c>
      <c r="P11" s="9" t="s">
        <v>52</v>
      </c>
      <c r="Q11" s="9" t="s">
        <v>52</v>
      </c>
      <c r="R11" s="23" t="s">
        <v>52</v>
      </c>
      <c r="S11" s="21" t="s">
        <v>52</v>
      </c>
      <c r="T11" s="64" t="s">
        <v>80</v>
      </c>
    </row>
    <row r="12" spans="1:20" ht="24.75" customHeight="1" thickBot="1">
      <c r="A12" s="88"/>
      <c r="B12" s="17">
        <f>B11+1</f>
        <v>3</v>
      </c>
      <c r="C12" s="75" t="s">
        <v>92</v>
      </c>
      <c r="D12" s="69" t="s">
        <v>17</v>
      </c>
      <c r="E12" s="69" t="s">
        <v>17</v>
      </c>
      <c r="F12" s="69" t="s">
        <v>17</v>
      </c>
      <c r="G12" s="69" t="s">
        <v>18</v>
      </c>
      <c r="H12" s="69" t="s">
        <v>18</v>
      </c>
      <c r="I12" s="69" t="s">
        <v>52</v>
      </c>
      <c r="J12" s="69" t="s">
        <v>18</v>
      </c>
      <c r="K12" s="69" t="s">
        <v>18</v>
      </c>
      <c r="L12" s="69" t="s">
        <v>52</v>
      </c>
      <c r="M12" s="70" t="s">
        <v>52</v>
      </c>
      <c r="N12" s="68" t="s">
        <v>18</v>
      </c>
      <c r="O12" s="68" t="s">
        <v>52</v>
      </c>
      <c r="P12" s="68" t="s">
        <v>52</v>
      </c>
      <c r="Q12" s="68" t="s">
        <v>52</v>
      </c>
      <c r="R12" s="71" t="s">
        <v>52</v>
      </c>
      <c r="S12" s="73" t="s">
        <v>52</v>
      </c>
      <c r="T12" s="64" t="s">
        <v>80</v>
      </c>
    </row>
    <row r="13" spans="1:20" ht="23.25" thickBot="1">
      <c r="A13" s="88"/>
      <c r="B13" s="17">
        <f>B12+1</f>
        <v>4</v>
      </c>
      <c r="C13" s="75" t="s">
        <v>83</v>
      </c>
      <c r="D13" s="7" t="s">
        <v>17</v>
      </c>
      <c r="E13" s="7" t="s">
        <v>18</v>
      </c>
      <c r="F13" s="7" t="s">
        <v>52</v>
      </c>
      <c r="G13" s="7" t="s">
        <v>18</v>
      </c>
      <c r="H13" s="7" t="s">
        <v>18</v>
      </c>
      <c r="I13" s="7" t="s">
        <v>52</v>
      </c>
      <c r="J13" s="7" t="s">
        <v>52</v>
      </c>
      <c r="K13" s="7" t="s">
        <v>18</v>
      </c>
      <c r="L13" s="7" t="s">
        <v>18</v>
      </c>
      <c r="M13" s="8" t="s">
        <v>52</v>
      </c>
      <c r="N13" s="9" t="s">
        <v>18</v>
      </c>
      <c r="O13" s="9" t="s">
        <v>18</v>
      </c>
      <c r="P13" s="9" t="s">
        <v>18</v>
      </c>
      <c r="Q13" s="9" t="s">
        <v>18</v>
      </c>
      <c r="R13" s="23" t="s">
        <v>18</v>
      </c>
      <c r="S13" s="22" t="s">
        <v>18</v>
      </c>
      <c r="T13" s="64" t="s">
        <v>84</v>
      </c>
    </row>
    <row r="14" spans="1:20" ht="23.25" thickBot="1">
      <c r="A14" s="88"/>
      <c r="B14" s="17">
        <f>B13+1</f>
        <v>5</v>
      </c>
      <c r="C14" s="75" t="s">
        <v>82</v>
      </c>
      <c r="D14" s="7" t="s">
        <v>52</v>
      </c>
      <c r="E14" s="7" t="s">
        <v>52</v>
      </c>
      <c r="F14" s="7" t="s">
        <v>52</v>
      </c>
      <c r="G14" s="7" t="s">
        <v>18</v>
      </c>
      <c r="H14" s="7" t="s">
        <v>18</v>
      </c>
      <c r="I14" s="7" t="s">
        <v>52</v>
      </c>
      <c r="J14" s="7" t="s">
        <v>18</v>
      </c>
      <c r="K14" s="7" t="s">
        <v>18</v>
      </c>
      <c r="L14" s="7" t="s">
        <v>18</v>
      </c>
      <c r="M14" s="8" t="s">
        <v>18</v>
      </c>
      <c r="N14" s="9" t="s">
        <v>18</v>
      </c>
      <c r="O14" s="9" t="s">
        <v>18</v>
      </c>
      <c r="P14" s="9" t="s">
        <v>18</v>
      </c>
      <c r="Q14" s="9" t="s">
        <v>18</v>
      </c>
      <c r="R14" s="23" t="s">
        <v>18</v>
      </c>
      <c r="S14" s="24" t="s">
        <v>55</v>
      </c>
      <c r="T14" s="64" t="s">
        <v>72</v>
      </c>
    </row>
    <row r="15" spans="1:20" ht="23.25" thickBot="1">
      <c r="A15" s="88"/>
      <c r="B15" s="17">
        <f>B14+1</f>
        <v>6</v>
      </c>
      <c r="C15" s="75" t="s">
        <v>32</v>
      </c>
      <c r="D15" s="7" t="s">
        <v>18</v>
      </c>
      <c r="E15" s="7" t="s">
        <v>52</v>
      </c>
      <c r="F15" s="7" t="s">
        <v>52</v>
      </c>
      <c r="G15" s="7" t="s">
        <v>18</v>
      </c>
      <c r="H15" s="7" t="s">
        <v>18</v>
      </c>
      <c r="I15" s="7" t="s">
        <v>18</v>
      </c>
      <c r="J15" s="7" t="s">
        <v>18</v>
      </c>
      <c r="K15" s="7" t="s">
        <v>18</v>
      </c>
      <c r="L15" s="7" t="s">
        <v>18</v>
      </c>
      <c r="M15" s="8" t="s">
        <v>18</v>
      </c>
      <c r="N15" s="9" t="s">
        <v>18</v>
      </c>
      <c r="O15" s="9" t="s">
        <v>18</v>
      </c>
      <c r="P15" s="9" t="s">
        <v>18</v>
      </c>
      <c r="Q15" s="9" t="s">
        <v>18</v>
      </c>
      <c r="R15" s="23" t="s">
        <v>18</v>
      </c>
      <c r="S15" s="24" t="s">
        <v>55</v>
      </c>
      <c r="T15" s="64" t="s">
        <v>75</v>
      </c>
    </row>
    <row r="16" spans="1:20" ht="33" customHeight="1" thickBot="1">
      <c r="A16" s="88"/>
      <c r="B16" s="17">
        <f>B15+1</f>
        <v>7</v>
      </c>
      <c r="C16" s="75" t="s">
        <v>93</v>
      </c>
      <c r="D16" s="7" t="s">
        <v>17</v>
      </c>
      <c r="E16" s="7" t="s">
        <v>52</v>
      </c>
      <c r="F16" s="7" t="s">
        <v>17</v>
      </c>
      <c r="G16" s="7" t="s">
        <v>18</v>
      </c>
      <c r="H16" s="7" t="s">
        <v>18</v>
      </c>
      <c r="I16" s="7" t="s">
        <v>52</v>
      </c>
      <c r="J16" s="7" t="s">
        <v>18</v>
      </c>
      <c r="K16" s="7" t="s">
        <v>18</v>
      </c>
      <c r="L16" s="7" t="s">
        <v>52</v>
      </c>
      <c r="M16" s="8" t="s">
        <v>52</v>
      </c>
      <c r="N16" s="9" t="s">
        <v>18</v>
      </c>
      <c r="O16" s="9" t="s">
        <v>52</v>
      </c>
      <c r="P16" s="9" t="s">
        <v>52</v>
      </c>
      <c r="Q16" s="9" t="s">
        <v>52</v>
      </c>
      <c r="R16" s="23" t="s">
        <v>52</v>
      </c>
      <c r="S16" s="21" t="s">
        <v>52</v>
      </c>
      <c r="T16" s="64" t="s">
        <v>89</v>
      </c>
    </row>
    <row r="17" spans="1:20" ht="23.25" thickBot="1">
      <c r="A17" s="88"/>
      <c r="B17" s="17">
        <v>8</v>
      </c>
      <c r="C17" s="75" t="s">
        <v>94</v>
      </c>
      <c r="D17" s="7" t="s">
        <v>52</v>
      </c>
      <c r="E17" s="7" t="s">
        <v>52</v>
      </c>
      <c r="F17" s="7" t="s">
        <v>17</v>
      </c>
      <c r="G17" s="7" t="s">
        <v>18</v>
      </c>
      <c r="H17" s="7" t="s">
        <v>18</v>
      </c>
      <c r="I17" s="7" t="s">
        <v>52</v>
      </c>
      <c r="J17" s="7" t="s">
        <v>18</v>
      </c>
      <c r="K17" s="7" t="s">
        <v>18</v>
      </c>
      <c r="L17" s="7" t="s">
        <v>52</v>
      </c>
      <c r="M17" s="8" t="s">
        <v>52</v>
      </c>
      <c r="N17" s="9" t="s">
        <v>18</v>
      </c>
      <c r="O17" s="9" t="s">
        <v>52</v>
      </c>
      <c r="P17" s="9" t="s">
        <v>52</v>
      </c>
      <c r="Q17" s="9" t="s">
        <v>52</v>
      </c>
      <c r="R17" s="23" t="s">
        <v>52</v>
      </c>
      <c r="S17" s="21" t="s">
        <v>52</v>
      </c>
      <c r="T17" s="64" t="s">
        <v>71</v>
      </c>
    </row>
    <row r="18" spans="1:20" ht="43.5" customHeight="1" thickBot="1">
      <c r="A18" s="112" t="s">
        <v>124</v>
      </c>
      <c r="B18" s="19">
        <v>9</v>
      </c>
      <c r="C18" s="76" t="s">
        <v>95</v>
      </c>
      <c r="D18" s="7" t="s">
        <v>17</v>
      </c>
      <c r="E18" s="7" t="s">
        <v>17</v>
      </c>
      <c r="F18" s="7" t="s">
        <v>17</v>
      </c>
      <c r="G18" s="7" t="s">
        <v>18</v>
      </c>
      <c r="H18" s="7" t="s">
        <v>18</v>
      </c>
      <c r="I18" s="7" t="s">
        <v>52</v>
      </c>
      <c r="J18" s="7" t="s">
        <v>18</v>
      </c>
      <c r="K18" s="7" t="s">
        <v>18</v>
      </c>
      <c r="L18" s="7" t="s">
        <v>52</v>
      </c>
      <c r="M18" s="8" t="s">
        <v>17</v>
      </c>
      <c r="N18" s="9" t="s">
        <v>18</v>
      </c>
      <c r="O18" s="9" t="s">
        <v>17</v>
      </c>
      <c r="P18" s="9" t="s">
        <v>52</v>
      </c>
      <c r="Q18" s="9" t="s">
        <v>17</v>
      </c>
      <c r="R18" s="23" t="s">
        <v>17</v>
      </c>
      <c r="S18" s="26" t="s">
        <v>58</v>
      </c>
      <c r="T18" s="64" t="s">
        <v>73</v>
      </c>
    </row>
    <row r="19" spans="1:20" ht="34.5" customHeight="1" thickBot="1">
      <c r="A19" s="113"/>
      <c r="B19" s="19">
        <v>10</v>
      </c>
      <c r="C19" s="75" t="s">
        <v>19</v>
      </c>
      <c r="D19" s="7" t="s">
        <v>17</v>
      </c>
      <c r="E19" s="7" t="s">
        <v>17</v>
      </c>
      <c r="F19" s="7" t="s">
        <v>17</v>
      </c>
      <c r="G19" s="7" t="s">
        <v>52</v>
      </c>
      <c r="H19" s="7" t="s">
        <v>18</v>
      </c>
      <c r="I19" s="7" t="s">
        <v>52</v>
      </c>
      <c r="J19" s="7" t="s">
        <v>52</v>
      </c>
      <c r="K19" s="7" t="s">
        <v>52</v>
      </c>
      <c r="L19" s="7" t="s">
        <v>52</v>
      </c>
      <c r="M19" s="8" t="s">
        <v>17</v>
      </c>
      <c r="N19" s="9" t="s">
        <v>18</v>
      </c>
      <c r="O19" s="9" t="s">
        <v>52</v>
      </c>
      <c r="P19" s="9" t="s">
        <v>52</v>
      </c>
      <c r="Q19" s="9" t="s">
        <v>52</v>
      </c>
      <c r="R19" s="23" t="s">
        <v>52</v>
      </c>
      <c r="S19" s="25" t="s">
        <v>17</v>
      </c>
      <c r="T19" s="64" t="s">
        <v>74</v>
      </c>
    </row>
    <row r="20" spans="1:20" ht="34.5" thickBot="1">
      <c r="A20" s="108" t="s">
        <v>125</v>
      </c>
      <c r="B20" s="19">
        <v>11</v>
      </c>
      <c r="C20" s="77" t="s">
        <v>132</v>
      </c>
      <c r="D20" s="7" t="s">
        <v>17</v>
      </c>
      <c r="E20" s="7" t="s">
        <v>17</v>
      </c>
      <c r="F20" s="7" t="s">
        <v>17</v>
      </c>
      <c r="G20" s="7" t="s">
        <v>18</v>
      </c>
      <c r="H20" s="7" t="s">
        <v>18</v>
      </c>
      <c r="I20" s="7" t="s">
        <v>52</v>
      </c>
      <c r="J20" s="7" t="s">
        <v>17</v>
      </c>
      <c r="K20" s="7" t="s">
        <v>18</v>
      </c>
      <c r="L20" s="7" t="s">
        <v>52</v>
      </c>
      <c r="M20" s="8" t="s">
        <v>17</v>
      </c>
      <c r="N20" s="9" t="s">
        <v>52</v>
      </c>
      <c r="O20" s="9" t="s">
        <v>52</v>
      </c>
      <c r="P20" s="9" t="s">
        <v>18</v>
      </c>
      <c r="Q20" s="9" t="s">
        <v>52</v>
      </c>
      <c r="R20" s="23" t="s">
        <v>52</v>
      </c>
      <c r="S20" s="25" t="s">
        <v>17</v>
      </c>
      <c r="T20" s="64" t="s">
        <v>74</v>
      </c>
    </row>
    <row r="21" spans="1:20" ht="34.5" thickBot="1">
      <c r="A21" s="109"/>
      <c r="B21" s="17">
        <f>B20+1</f>
        <v>12</v>
      </c>
      <c r="C21" s="78" t="s">
        <v>131</v>
      </c>
      <c r="D21" s="7" t="s">
        <v>17</v>
      </c>
      <c r="E21" s="7" t="s">
        <v>17</v>
      </c>
      <c r="F21" s="7" t="s">
        <v>17</v>
      </c>
      <c r="G21" s="7" t="s">
        <v>18</v>
      </c>
      <c r="H21" s="7" t="s">
        <v>18</v>
      </c>
      <c r="I21" s="7" t="s">
        <v>52</v>
      </c>
      <c r="J21" s="7" t="s">
        <v>17</v>
      </c>
      <c r="K21" s="7" t="s">
        <v>18</v>
      </c>
      <c r="L21" s="7" t="s">
        <v>52</v>
      </c>
      <c r="M21" s="8" t="s">
        <v>17</v>
      </c>
      <c r="N21" s="9" t="s">
        <v>52</v>
      </c>
      <c r="O21" s="9" t="s">
        <v>52</v>
      </c>
      <c r="P21" s="9" t="s">
        <v>18</v>
      </c>
      <c r="Q21" s="9" t="s">
        <v>52</v>
      </c>
      <c r="R21" s="23" t="s">
        <v>52</v>
      </c>
      <c r="S21" s="25" t="s">
        <v>17</v>
      </c>
      <c r="T21" s="64" t="s">
        <v>74</v>
      </c>
    </row>
    <row r="22" spans="1:20" ht="33" customHeight="1" thickBot="1">
      <c r="A22" s="109"/>
      <c r="B22" s="17">
        <f>B21+1</f>
        <v>13</v>
      </c>
      <c r="C22" s="79" t="s">
        <v>96</v>
      </c>
      <c r="D22" s="7" t="s">
        <v>17</v>
      </c>
      <c r="E22" s="7" t="s">
        <v>17</v>
      </c>
      <c r="F22" s="7" t="s">
        <v>17</v>
      </c>
      <c r="G22" s="7" t="s">
        <v>18</v>
      </c>
      <c r="H22" s="7" t="s">
        <v>18</v>
      </c>
      <c r="I22" s="7" t="s">
        <v>52</v>
      </c>
      <c r="J22" s="7" t="s">
        <v>17</v>
      </c>
      <c r="K22" s="7" t="s">
        <v>18</v>
      </c>
      <c r="L22" s="7" t="s">
        <v>52</v>
      </c>
      <c r="M22" s="8" t="s">
        <v>17</v>
      </c>
      <c r="N22" s="9" t="s">
        <v>52</v>
      </c>
      <c r="O22" s="9" t="s">
        <v>52</v>
      </c>
      <c r="P22" s="9" t="s">
        <v>18</v>
      </c>
      <c r="Q22" s="9" t="s">
        <v>52</v>
      </c>
      <c r="R22" s="23" t="s">
        <v>52</v>
      </c>
      <c r="S22" s="25" t="s">
        <v>17</v>
      </c>
      <c r="T22" s="64" t="s">
        <v>74</v>
      </c>
    </row>
    <row r="23" spans="1:20" ht="33" customHeight="1" thickBot="1">
      <c r="A23" s="109"/>
      <c r="B23" s="17">
        <v>14</v>
      </c>
      <c r="C23" s="77" t="s">
        <v>97</v>
      </c>
      <c r="D23" s="7" t="s">
        <v>17</v>
      </c>
      <c r="E23" s="7" t="s">
        <v>17</v>
      </c>
      <c r="F23" s="7" t="s">
        <v>17</v>
      </c>
      <c r="G23" s="7" t="s">
        <v>18</v>
      </c>
      <c r="H23" s="7" t="s">
        <v>18</v>
      </c>
      <c r="I23" s="7" t="s">
        <v>52</v>
      </c>
      <c r="J23" s="7" t="s">
        <v>17</v>
      </c>
      <c r="K23" s="7" t="s">
        <v>18</v>
      </c>
      <c r="L23" s="7" t="s">
        <v>52</v>
      </c>
      <c r="M23" s="8" t="s">
        <v>17</v>
      </c>
      <c r="N23" s="9" t="s">
        <v>52</v>
      </c>
      <c r="O23" s="9" t="s">
        <v>52</v>
      </c>
      <c r="P23" s="9" t="s">
        <v>18</v>
      </c>
      <c r="Q23" s="9" t="s">
        <v>52</v>
      </c>
      <c r="R23" s="23" t="s">
        <v>52</v>
      </c>
      <c r="S23" s="25" t="s">
        <v>17</v>
      </c>
      <c r="T23" s="64" t="s">
        <v>74</v>
      </c>
    </row>
    <row r="24" spans="1:20" ht="32.25" customHeight="1" thickBot="1">
      <c r="A24" s="109"/>
      <c r="B24" s="17">
        <v>15</v>
      </c>
      <c r="C24" s="77" t="s">
        <v>98</v>
      </c>
      <c r="D24" s="7" t="s">
        <v>17</v>
      </c>
      <c r="E24" s="7" t="s">
        <v>17</v>
      </c>
      <c r="F24" s="7" t="s">
        <v>17</v>
      </c>
      <c r="G24" s="7" t="s">
        <v>18</v>
      </c>
      <c r="H24" s="7" t="s">
        <v>18</v>
      </c>
      <c r="I24" s="7" t="s">
        <v>18</v>
      </c>
      <c r="J24" s="7" t="s">
        <v>17</v>
      </c>
      <c r="K24" s="7" t="s">
        <v>18</v>
      </c>
      <c r="L24" s="7" t="s">
        <v>52</v>
      </c>
      <c r="M24" s="8" t="s">
        <v>17</v>
      </c>
      <c r="N24" s="9" t="s">
        <v>52</v>
      </c>
      <c r="O24" s="9" t="s">
        <v>52</v>
      </c>
      <c r="P24" s="9" t="s">
        <v>18</v>
      </c>
      <c r="Q24" s="9" t="s">
        <v>52</v>
      </c>
      <c r="R24" s="23" t="s">
        <v>52</v>
      </c>
      <c r="S24" s="25" t="s">
        <v>17</v>
      </c>
      <c r="T24" s="64" t="s">
        <v>74</v>
      </c>
    </row>
    <row r="25" spans="1:20" ht="34.5" customHeight="1" thickBot="1">
      <c r="A25" s="109"/>
      <c r="B25" s="17">
        <f aca="true" t="shared" si="0" ref="B25:B39">B24+1</f>
        <v>16</v>
      </c>
      <c r="C25" s="77" t="s">
        <v>99</v>
      </c>
      <c r="D25" s="7" t="s">
        <v>17</v>
      </c>
      <c r="E25" s="7" t="s">
        <v>17</v>
      </c>
      <c r="F25" s="7" t="s">
        <v>17</v>
      </c>
      <c r="G25" s="7" t="s">
        <v>18</v>
      </c>
      <c r="H25" s="7" t="s">
        <v>18</v>
      </c>
      <c r="I25" s="7" t="s">
        <v>18</v>
      </c>
      <c r="J25" s="7" t="s">
        <v>17</v>
      </c>
      <c r="K25" s="7" t="s">
        <v>18</v>
      </c>
      <c r="L25" s="7" t="s">
        <v>52</v>
      </c>
      <c r="M25" s="8" t="s">
        <v>17</v>
      </c>
      <c r="N25" s="9" t="s">
        <v>52</v>
      </c>
      <c r="O25" s="9" t="s">
        <v>52</v>
      </c>
      <c r="P25" s="9" t="s">
        <v>18</v>
      </c>
      <c r="Q25" s="9" t="s">
        <v>52</v>
      </c>
      <c r="R25" s="23" t="s">
        <v>52</v>
      </c>
      <c r="S25" s="25" t="s">
        <v>17</v>
      </c>
      <c r="T25" s="64" t="s">
        <v>74</v>
      </c>
    </row>
    <row r="26" spans="1:20" ht="34.5" thickBot="1">
      <c r="A26" s="109"/>
      <c r="B26" s="17">
        <f t="shared" si="0"/>
        <v>17</v>
      </c>
      <c r="C26" s="77" t="s">
        <v>100</v>
      </c>
      <c r="D26" s="7" t="s">
        <v>17</v>
      </c>
      <c r="E26" s="7" t="s">
        <v>17</v>
      </c>
      <c r="F26" s="7" t="s">
        <v>17</v>
      </c>
      <c r="G26" s="7" t="s">
        <v>18</v>
      </c>
      <c r="H26" s="7" t="s">
        <v>18</v>
      </c>
      <c r="I26" s="7" t="s">
        <v>18</v>
      </c>
      <c r="J26" s="7" t="s">
        <v>17</v>
      </c>
      <c r="K26" s="7" t="s">
        <v>18</v>
      </c>
      <c r="L26" s="7" t="s">
        <v>52</v>
      </c>
      <c r="M26" s="8" t="s">
        <v>17</v>
      </c>
      <c r="N26" s="9" t="s">
        <v>52</v>
      </c>
      <c r="O26" s="9" t="s">
        <v>52</v>
      </c>
      <c r="P26" s="9" t="s">
        <v>18</v>
      </c>
      <c r="Q26" s="9" t="s">
        <v>52</v>
      </c>
      <c r="R26" s="23" t="s">
        <v>52</v>
      </c>
      <c r="S26" s="25" t="s">
        <v>17</v>
      </c>
      <c r="T26" s="64" t="s">
        <v>74</v>
      </c>
    </row>
    <row r="27" spans="1:20" ht="33" customHeight="1" thickBot="1">
      <c r="A27" s="109"/>
      <c r="B27" s="17">
        <f t="shared" si="0"/>
        <v>18</v>
      </c>
      <c r="C27" s="78" t="s">
        <v>101</v>
      </c>
      <c r="D27" s="7" t="s">
        <v>17</v>
      </c>
      <c r="E27" s="7" t="s">
        <v>17</v>
      </c>
      <c r="F27" s="7" t="s">
        <v>17</v>
      </c>
      <c r="G27" s="7" t="s">
        <v>18</v>
      </c>
      <c r="H27" s="7" t="s">
        <v>18</v>
      </c>
      <c r="I27" s="7" t="s">
        <v>18</v>
      </c>
      <c r="J27" s="7" t="s">
        <v>17</v>
      </c>
      <c r="K27" s="7" t="s">
        <v>18</v>
      </c>
      <c r="L27" s="7" t="s">
        <v>52</v>
      </c>
      <c r="M27" s="8" t="s">
        <v>17</v>
      </c>
      <c r="N27" s="9" t="s">
        <v>52</v>
      </c>
      <c r="O27" s="9" t="s">
        <v>52</v>
      </c>
      <c r="P27" s="9" t="s">
        <v>18</v>
      </c>
      <c r="Q27" s="9" t="s">
        <v>52</v>
      </c>
      <c r="R27" s="23" t="s">
        <v>52</v>
      </c>
      <c r="S27" s="25" t="s">
        <v>17</v>
      </c>
      <c r="T27" s="64" t="s">
        <v>74</v>
      </c>
    </row>
    <row r="28" spans="1:20" ht="33" customHeight="1" thickBot="1">
      <c r="A28" s="110"/>
      <c r="B28" s="20">
        <v>19</v>
      </c>
      <c r="C28" s="78" t="s">
        <v>102</v>
      </c>
      <c r="D28" s="7" t="s">
        <v>17</v>
      </c>
      <c r="E28" s="7" t="s">
        <v>52</v>
      </c>
      <c r="F28" s="7" t="s">
        <v>17</v>
      </c>
      <c r="G28" s="7" t="s">
        <v>18</v>
      </c>
      <c r="H28" s="7" t="s">
        <v>18</v>
      </c>
      <c r="I28" s="7" t="s">
        <v>18</v>
      </c>
      <c r="J28" s="7" t="s">
        <v>17</v>
      </c>
      <c r="K28" s="7" t="s">
        <v>18</v>
      </c>
      <c r="L28" s="7" t="s">
        <v>52</v>
      </c>
      <c r="M28" s="8" t="s">
        <v>17</v>
      </c>
      <c r="N28" s="9" t="s">
        <v>52</v>
      </c>
      <c r="O28" s="9" t="s">
        <v>52</v>
      </c>
      <c r="P28" s="9" t="s">
        <v>18</v>
      </c>
      <c r="Q28" s="9" t="s">
        <v>52</v>
      </c>
      <c r="R28" s="23" t="s">
        <v>52</v>
      </c>
      <c r="S28" s="25" t="s">
        <v>17</v>
      </c>
      <c r="T28" s="64" t="s">
        <v>74</v>
      </c>
    </row>
    <row r="29" spans="1:20" ht="26.25" customHeight="1" thickBot="1">
      <c r="A29" s="111"/>
      <c r="B29" s="18">
        <v>20</v>
      </c>
      <c r="C29" s="78" t="s">
        <v>103</v>
      </c>
      <c r="D29" s="7" t="s">
        <v>52</v>
      </c>
      <c r="E29" s="7" t="s">
        <v>52</v>
      </c>
      <c r="F29" s="7" t="s">
        <v>17</v>
      </c>
      <c r="G29" s="7" t="s">
        <v>18</v>
      </c>
      <c r="H29" s="7" t="s">
        <v>18</v>
      </c>
      <c r="I29" s="7" t="s">
        <v>18</v>
      </c>
      <c r="J29" s="7" t="s">
        <v>18</v>
      </c>
      <c r="K29" s="7" t="s">
        <v>18</v>
      </c>
      <c r="L29" s="7" t="s">
        <v>52</v>
      </c>
      <c r="M29" s="8" t="s">
        <v>52</v>
      </c>
      <c r="N29" s="9" t="s">
        <v>18</v>
      </c>
      <c r="O29" s="9" t="s">
        <v>18</v>
      </c>
      <c r="P29" s="9" t="s">
        <v>18</v>
      </c>
      <c r="Q29" s="9" t="s">
        <v>18</v>
      </c>
      <c r="R29" s="23" t="s">
        <v>18</v>
      </c>
      <c r="S29" s="22" t="s">
        <v>18</v>
      </c>
      <c r="T29" s="64" t="s">
        <v>76</v>
      </c>
    </row>
    <row r="30" spans="1:20" ht="53.25" customHeight="1" thickBot="1">
      <c r="A30" s="116" t="s">
        <v>126</v>
      </c>
      <c r="B30" s="19">
        <f t="shared" si="0"/>
        <v>21</v>
      </c>
      <c r="C30" s="77" t="s">
        <v>104</v>
      </c>
      <c r="D30" s="69" t="s">
        <v>17</v>
      </c>
      <c r="E30" s="69" t="s">
        <v>17</v>
      </c>
      <c r="F30" s="69" t="s">
        <v>17</v>
      </c>
      <c r="G30" s="69" t="s">
        <v>52</v>
      </c>
      <c r="H30" s="69" t="s">
        <v>18</v>
      </c>
      <c r="I30" s="69" t="s">
        <v>52</v>
      </c>
      <c r="J30" s="69" t="s">
        <v>52</v>
      </c>
      <c r="K30" s="69" t="s">
        <v>17</v>
      </c>
      <c r="L30" s="69" t="s">
        <v>52</v>
      </c>
      <c r="M30" s="70" t="s">
        <v>17</v>
      </c>
      <c r="N30" s="68" t="s">
        <v>18</v>
      </c>
      <c r="O30" s="68" t="s">
        <v>52</v>
      </c>
      <c r="P30" s="68" t="s">
        <v>18</v>
      </c>
      <c r="Q30" s="68" t="s">
        <v>52</v>
      </c>
      <c r="R30" s="71" t="s">
        <v>52</v>
      </c>
      <c r="S30" s="72" t="s">
        <v>17</v>
      </c>
      <c r="T30" s="64" t="s">
        <v>81</v>
      </c>
    </row>
    <row r="31" spans="1:20" ht="34.5" thickBot="1">
      <c r="A31" s="117"/>
      <c r="B31" s="17">
        <f t="shared" si="0"/>
        <v>22</v>
      </c>
      <c r="C31" s="79" t="s">
        <v>21</v>
      </c>
      <c r="D31" s="7" t="s">
        <v>17</v>
      </c>
      <c r="E31" s="7" t="s">
        <v>52</v>
      </c>
      <c r="F31" s="7" t="s">
        <v>17</v>
      </c>
      <c r="G31" s="7" t="s">
        <v>18</v>
      </c>
      <c r="H31" s="7" t="s">
        <v>18</v>
      </c>
      <c r="I31" s="7" t="s">
        <v>52</v>
      </c>
      <c r="J31" s="7" t="s">
        <v>18</v>
      </c>
      <c r="K31" s="7" t="s">
        <v>18</v>
      </c>
      <c r="L31" s="7" t="s">
        <v>52</v>
      </c>
      <c r="M31" s="8" t="s">
        <v>52</v>
      </c>
      <c r="N31" s="9" t="s">
        <v>18</v>
      </c>
      <c r="O31" s="9" t="s">
        <v>52</v>
      </c>
      <c r="P31" s="9" t="s">
        <v>18</v>
      </c>
      <c r="Q31" s="9" t="s">
        <v>52</v>
      </c>
      <c r="R31" s="23" t="s">
        <v>52</v>
      </c>
      <c r="S31" s="21" t="s">
        <v>52</v>
      </c>
      <c r="T31" s="64" t="s">
        <v>77</v>
      </c>
    </row>
    <row r="32" spans="1:20" ht="34.5" thickBot="1">
      <c r="A32" s="117"/>
      <c r="B32" s="17">
        <f t="shared" si="0"/>
        <v>23</v>
      </c>
      <c r="C32" s="79" t="s">
        <v>22</v>
      </c>
      <c r="D32" s="7" t="s">
        <v>17</v>
      </c>
      <c r="E32" s="7" t="s">
        <v>52</v>
      </c>
      <c r="F32" s="7" t="s">
        <v>17</v>
      </c>
      <c r="G32" s="7" t="s">
        <v>18</v>
      </c>
      <c r="H32" s="7" t="s">
        <v>18</v>
      </c>
      <c r="I32" s="7" t="s">
        <v>52</v>
      </c>
      <c r="J32" s="7" t="s">
        <v>18</v>
      </c>
      <c r="K32" s="7" t="s">
        <v>18</v>
      </c>
      <c r="L32" s="7" t="s">
        <v>52</v>
      </c>
      <c r="M32" s="8" t="s">
        <v>52</v>
      </c>
      <c r="N32" s="9" t="s">
        <v>18</v>
      </c>
      <c r="O32" s="9" t="s">
        <v>52</v>
      </c>
      <c r="P32" s="9" t="s">
        <v>18</v>
      </c>
      <c r="Q32" s="9" t="s">
        <v>52</v>
      </c>
      <c r="R32" s="23" t="s">
        <v>52</v>
      </c>
      <c r="S32" s="21" t="s">
        <v>52</v>
      </c>
      <c r="T32" s="64" t="s">
        <v>77</v>
      </c>
    </row>
    <row r="33" spans="1:20" ht="23.25" thickBot="1">
      <c r="A33" s="117"/>
      <c r="B33" s="17">
        <f t="shared" si="0"/>
        <v>24</v>
      </c>
      <c r="C33" s="79" t="s">
        <v>23</v>
      </c>
      <c r="D33" s="7" t="s">
        <v>17</v>
      </c>
      <c r="E33" s="7" t="s">
        <v>17</v>
      </c>
      <c r="F33" s="7" t="s">
        <v>17</v>
      </c>
      <c r="G33" s="7" t="s">
        <v>52</v>
      </c>
      <c r="H33" s="7" t="s">
        <v>18</v>
      </c>
      <c r="I33" s="7" t="s">
        <v>52</v>
      </c>
      <c r="J33" s="7" t="s">
        <v>52</v>
      </c>
      <c r="K33" s="7" t="s">
        <v>17</v>
      </c>
      <c r="L33" s="7" t="s">
        <v>52</v>
      </c>
      <c r="M33" s="8" t="s">
        <v>17</v>
      </c>
      <c r="N33" s="9" t="s">
        <v>18</v>
      </c>
      <c r="O33" s="9" t="s">
        <v>52</v>
      </c>
      <c r="P33" s="9" t="s">
        <v>18</v>
      </c>
      <c r="Q33" s="9" t="s">
        <v>52</v>
      </c>
      <c r="R33" s="23" t="s">
        <v>52</v>
      </c>
      <c r="S33" s="25" t="s">
        <v>17</v>
      </c>
      <c r="T33" s="64" t="s">
        <v>78</v>
      </c>
    </row>
    <row r="34" spans="1:20" ht="23.25" thickBot="1">
      <c r="A34" s="117"/>
      <c r="B34" s="17">
        <f t="shared" si="0"/>
        <v>25</v>
      </c>
      <c r="C34" s="79" t="s">
        <v>105</v>
      </c>
      <c r="D34" s="7" t="s">
        <v>17</v>
      </c>
      <c r="E34" s="7" t="s">
        <v>17</v>
      </c>
      <c r="F34" s="7" t="s">
        <v>17</v>
      </c>
      <c r="G34" s="7" t="s">
        <v>52</v>
      </c>
      <c r="H34" s="7" t="s">
        <v>18</v>
      </c>
      <c r="I34" s="7" t="s">
        <v>52</v>
      </c>
      <c r="J34" s="7" t="s">
        <v>52</v>
      </c>
      <c r="K34" s="7" t="s">
        <v>17</v>
      </c>
      <c r="L34" s="7" t="s">
        <v>52</v>
      </c>
      <c r="M34" s="8" t="s">
        <v>17</v>
      </c>
      <c r="N34" s="9" t="s">
        <v>18</v>
      </c>
      <c r="O34" s="9" t="s">
        <v>52</v>
      </c>
      <c r="P34" s="9" t="s">
        <v>18</v>
      </c>
      <c r="Q34" s="9" t="s">
        <v>52</v>
      </c>
      <c r="R34" s="23" t="s">
        <v>52</v>
      </c>
      <c r="S34" s="25" t="s">
        <v>17</v>
      </c>
      <c r="T34" s="64" t="s">
        <v>78</v>
      </c>
    </row>
    <row r="35" spans="1:20" ht="27.75" customHeight="1" thickBot="1">
      <c r="A35" s="117"/>
      <c r="B35" s="17">
        <f t="shared" si="0"/>
        <v>26</v>
      </c>
      <c r="C35" s="79" t="s">
        <v>109</v>
      </c>
      <c r="D35" s="7" t="s">
        <v>17</v>
      </c>
      <c r="E35" s="7" t="s">
        <v>17</v>
      </c>
      <c r="F35" s="7" t="s">
        <v>17</v>
      </c>
      <c r="G35" s="7" t="s">
        <v>52</v>
      </c>
      <c r="H35" s="7" t="s">
        <v>18</v>
      </c>
      <c r="I35" s="7" t="s">
        <v>52</v>
      </c>
      <c r="J35" s="7" t="s">
        <v>52</v>
      </c>
      <c r="K35" s="7" t="s">
        <v>17</v>
      </c>
      <c r="L35" s="7" t="s">
        <v>52</v>
      </c>
      <c r="M35" s="8" t="s">
        <v>17</v>
      </c>
      <c r="N35" s="9" t="s">
        <v>18</v>
      </c>
      <c r="O35" s="9" t="s">
        <v>52</v>
      </c>
      <c r="P35" s="9" t="s">
        <v>18</v>
      </c>
      <c r="Q35" s="9" t="s">
        <v>52</v>
      </c>
      <c r="R35" s="23" t="s">
        <v>52</v>
      </c>
      <c r="S35" s="25" t="s">
        <v>17</v>
      </c>
      <c r="T35" s="64" t="s">
        <v>78</v>
      </c>
    </row>
    <row r="36" spans="1:20" ht="24.75" customHeight="1" thickBot="1">
      <c r="A36" s="117"/>
      <c r="B36" s="17">
        <f t="shared" si="0"/>
        <v>27</v>
      </c>
      <c r="C36" s="77" t="s">
        <v>106</v>
      </c>
      <c r="D36" s="7" t="s">
        <v>17</v>
      </c>
      <c r="E36" s="7" t="s">
        <v>17</v>
      </c>
      <c r="F36" s="7" t="s">
        <v>17</v>
      </c>
      <c r="G36" s="7" t="s">
        <v>52</v>
      </c>
      <c r="H36" s="7" t="s">
        <v>18</v>
      </c>
      <c r="I36" s="7" t="s">
        <v>52</v>
      </c>
      <c r="J36" s="7" t="s">
        <v>52</v>
      </c>
      <c r="K36" s="7" t="s">
        <v>17</v>
      </c>
      <c r="L36" s="7" t="s">
        <v>52</v>
      </c>
      <c r="M36" s="8" t="s">
        <v>17</v>
      </c>
      <c r="N36" s="9" t="s">
        <v>18</v>
      </c>
      <c r="O36" s="9" t="s">
        <v>52</v>
      </c>
      <c r="P36" s="9" t="s">
        <v>18</v>
      </c>
      <c r="Q36" s="9" t="s">
        <v>52</v>
      </c>
      <c r="R36" s="23" t="s">
        <v>52</v>
      </c>
      <c r="S36" s="25" t="s">
        <v>17</v>
      </c>
      <c r="T36" s="64" t="s">
        <v>78</v>
      </c>
    </row>
    <row r="37" spans="1:20" ht="34.5" thickBot="1">
      <c r="A37" s="117"/>
      <c r="B37" s="17">
        <f t="shared" si="0"/>
        <v>28</v>
      </c>
      <c r="C37" s="77" t="s">
        <v>107</v>
      </c>
      <c r="D37" s="7" t="s">
        <v>17</v>
      </c>
      <c r="E37" s="7" t="s">
        <v>52</v>
      </c>
      <c r="F37" s="7" t="s">
        <v>17</v>
      </c>
      <c r="G37" s="7" t="s">
        <v>52</v>
      </c>
      <c r="H37" s="7" t="s">
        <v>18</v>
      </c>
      <c r="I37" s="7" t="s">
        <v>52</v>
      </c>
      <c r="J37" s="7" t="s">
        <v>18</v>
      </c>
      <c r="K37" s="7" t="s">
        <v>17</v>
      </c>
      <c r="L37" s="7" t="s">
        <v>52</v>
      </c>
      <c r="M37" s="8" t="s">
        <v>52</v>
      </c>
      <c r="N37" s="9" t="s">
        <v>18</v>
      </c>
      <c r="O37" s="9" t="s">
        <v>52</v>
      </c>
      <c r="P37" s="9" t="s">
        <v>18</v>
      </c>
      <c r="Q37" s="9" t="s">
        <v>52</v>
      </c>
      <c r="R37" s="23" t="s">
        <v>52</v>
      </c>
      <c r="S37" s="21" t="s">
        <v>52</v>
      </c>
      <c r="T37" s="64" t="s">
        <v>77</v>
      </c>
    </row>
    <row r="38" spans="1:20" ht="34.5" thickBot="1">
      <c r="A38" s="117"/>
      <c r="B38" s="17">
        <f t="shared" si="0"/>
        <v>29</v>
      </c>
      <c r="C38" s="77" t="s">
        <v>108</v>
      </c>
      <c r="D38" s="7" t="s">
        <v>52</v>
      </c>
      <c r="E38" s="7" t="s">
        <v>17</v>
      </c>
      <c r="F38" s="7" t="s">
        <v>17</v>
      </c>
      <c r="G38" s="7" t="s">
        <v>52</v>
      </c>
      <c r="H38" s="7" t="s">
        <v>18</v>
      </c>
      <c r="I38" s="7" t="s">
        <v>52</v>
      </c>
      <c r="J38" s="7" t="s">
        <v>52</v>
      </c>
      <c r="K38" s="7" t="s">
        <v>17</v>
      </c>
      <c r="L38" s="7" t="s">
        <v>52</v>
      </c>
      <c r="M38" s="8" t="s">
        <v>17</v>
      </c>
      <c r="N38" s="9" t="s">
        <v>18</v>
      </c>
      <c r="O38" s="9" t="s">
        <v>52</v>
      </c>
      <c r="P38" s="9" t="s">
        <v>18</v>
      </c>
      <c r="Q38" s="9" t="s">
        <v>52</v>
      </c>
      <c r="R38" s="23" t="s">
        <v>52</v>
      </c>
      <c r="S38" s="25" t="s">
        <v>17</v>
      </c>
      <c r="T38" s="64" t="s">
        <v>79</v>
      </c>
    </row>
    <row r="39" spans="1:20" ht="34.5" thickBot="1">
      <c r="A39" s="117"/>
      <c r="B39" s="17">
        <f t="shared" si="0"/>
        <v>30</v>
      </c>
      <c r="C39" s="77" t="s">
        <v>135</v>
      </c>
      <c r="D39" s="7" t="s">
        <v>17</v>
      </c>
      <c r="E39" s="7" t="s">
        <v>52</v>
      </c>
      <c r="F39" s="7" t="s">
        <v>17</v>
      </c>
      <c r="G39" s="7" t="s">
        <v>52</v>
      </c>
      <c r="H39" s="7" t="s">
        <v>18</v>
      </c>
      <c r="I39" s="7" t="s">
        <v>52</v>
      </c>
      <c r="J39" s="7" t="s">
        <v>18</v>
      </c>
      <c r="K39" s="7" t="s">
        <v>17</v>
      </c>
      <c r="L39" s="7" t="s">
        <v>52</v>
      </c>
      <c r="M39" s="8" t="s">
        <v>52</v>
      </c>
      <c r="N39" s="9" t="s">
        <v>18</v>
      </c>
      <c r="O39" s="9" t="s">
        <v>52</v>
      </c>
      <c r="P39" s="9" t="s">
        <v>18</v>
      </c>
      <c r="Q39" s="9" t="s">
        <v>52</v>
      </c>
      <c r="R39" s="23" t="s">
        <v>52</v>
      </c>
      <c r="S39" s="21" t="s">
        <v>52</v>
      </c>
      <c r="T39" s="64" t="s">
        <v>77</v>
      </c>
    </row>
    <row r="40" spans="1:20" ht="23.25" thickBot="1">
      <c r="A40" s="116" t="s">
        <v>127</v>
      </c>
      <c r="B40" s="19">
        <v>31</v>
      </c>
      <c r="C40" s="74" t="s">
        <v>56</v>
      </c>
      <c r="D40" s="7" t="s">
        <v>18</v>
      </c>
      <c r="E40" s="7" t="s">
        <v>52</v>
      </c>
      <c r="F40" s="7" t="s">
        <v>52</v>
      </c>
      <c r="G40" s="7" t="s">
        <v>18</v>
      </c>
      <c r="H40" s="7" t="s">
        <v>18</v>
      </c>
      <c r="I40" s="7" t="s">
        <v>18</v>
      </c>
      <c r="J40" s="7" t="s">
        <v>18</v>
      </c>
      <c r="K40" s="7" t="s">
        <v>18</v>
      </c>
      <c r="L40" s="7" t="s">
        <v>18</v>
      </c>
      <c r="M40" s="8" t="s">
        <v>18</v>
      </c>
      <c r="N40" s="9" t="s">
        <v>52</v>
      </c>
      <c r="O40" s="9" t="s">
        <v>18</v>
      </c>
      <c r="P40" s="9" t="s">
        <v>18</v>
      </c>
      <c r="Q40" s="9" t="s">
        <v>52</v>
      </c>
      <c r="R40" s="23" t="s">
        <v>52</v>
      </c>
      <c r="S40" s="22" t="s">
        <v>18</v>
      </c>
      <c r="T40" s="64" t="s">
        <v>88</v>
      </c>
    </row>
    <row r="41" spans="1:20" ht="34.5" thickBot="1">
      <c r="A41" s="119"/>
      <c r="B41" s="19">
        <v>32</v>
      </c>
      <c r="C41" s="76" t="s">
        <v>110</v>
      </c>
      <c r="D41" s="7" t="s">
        <v>52</v>
      </c>
      <c r="E41" s="7" t="s">
        <v>52</v>
      </c>
      <c r="F41" s="7" t="s">
        <v>52</v>
      </c>
      <c r="G41" s="7" t="s">
        <v>18</v>
      </c>
      <c r="H41" s="7" t="s">
        <v>18</v>
      </c>
      <c r="I41" s="7" t="s">
        <v>18</v>
      </c>
      <c r="J41" s="7" t="s">
        <v>52</v>
      </c>
      <c r="K41" s="7" t="s">
        <v>18</v>
      </c>
      <c r="L41" s="7" t="s">
        <v>18</v>
      </c>
      <c r="M41" s="8" t="s">
        <v>52</v>
      </c>
      <c r="N41" s="9" t="s">
        <v>52</v>
      </c>
      <c r="O41" s="9" t="s">
        <v>18</v>
      </c>
      <c r="P41" s="9" t="s">
        <v>18</v>
      </c>
      <c r="Q41" s="9" t="s">
        <v>52</v>
      </c>
      <c r="R41" s="23" t="s">
        <v>52</v>
      </c>
      <c r="S41" s="130" t="s">
        <v>52</v>
      </c>
      <c r="T41" s="64" t="s">
        <v>137</v>
      </c>
    </row>
    <row r="42" spans="1:20" ht="34.5" thickBot="1">
      <c r="A42" s="119"/>
      <c r="B42" s="19">
        <v>33</v>
      </c>
      <c r="C42" s="76" t="s">
        <v>112</v>
      </c>
      <c r="D42" s="7" t="s">
        <v>52</v>
      </c>
      <c r="E42" s="7" t="s">
        <v>52</v>
      </c>
      <c r="F42" s="7" t="s">
        <v>52</v>
      </c>
      <c r="G42" s="7" t="s">
        <v>18</v>
      </c>
      <c r="H42" s="7" t="s">
        <v>18</v>
      </c>
      <c r="I42" s="7" t="s">
        <v>18</v>
      </c>
      <c r="J42" s="7" t="s">
        <v>52</v>
      </c>
      <c r="K42" s="7" t="s">
        <v>18</v>
      </c>
      <c r="L42" s="7" t="s">
        <v>18</v>
      </c>
      <c r="M42" s="8" t="s">
        <v>52</v>
      </c>
      <c r="N42" s="9" t="s">
        <v>52</v>
      </c>
      <c r="O42" s="9" t="s">
        <v>18</v>
      </c>
      <c r="P42" s="9" t="s">
        <v>18</v>
      </c>
      <c r="Q42" s="9" t="s">
        <v>52</v>
      </c>
      <c r="R42" s="23" t="s">
        <v>52</v>
      </c>
      <c r="S42" s="130" t="s">
        <v>52</v>
      </c>
      <c r="T42" s="64" t="s">
        <v>136</v>
      </c>
    </row>
    <row r="43" spans="1:20" ht="36.75" customHeight="1" thickBot="1">
      <c r="A43" s="117"/>
      <c r="B43" s="17">
        <v>34</v>
      </c>
      <c r="C43" s="80" t="s">
        <v>113</v>
      </c>
      <c r="D43" s="69" t="s">
        <v>17</v>
      </c>
      <c r="E43" s="69" t="s">
        <v>52</v>
      </c>
      <c r="F43" s="69" t="s">
        <v>17</v>
      </c>
      <c r="G43" s="69" t="s">
        <v>52</v>
      </c>
      <c r="H43" s="69" t="s">
        <v>18</v>
      </c>
      <c r="I43" s="69" t="s">
        <v>52</v>
      </c>
      <c r="J43" s="69" t="s">
        <v>52</v>
      </c>
      <c r="K43" s="69" t="s">
        <v>18</v>
      </c>
      <c r="L43" s="69" t="s">
        <v>18</v>
      </c>
      <c r="M43" s="70" t="s">
        <v>52</v>
      </c>
      <c r="N43" s="68" t="s">
        <v>18</v>
      </c>
      <c r="O43" s="68" t="s">
        <v>52</v>
      </c>
      <c r="P43" s="68" t="s">
        <v>52</v>
      </c>
      <c r="Q43" s="68" t="s">
        <v>17</v>
      </c>
      <c r="R43" s="71" t="s">
        <v>52</v>
      </c>
      <c r="S43" s="73" t="s">
        <v>52</v>
      </c>
      <c r="T43" s="64" t="s">
        <v>136</v>
      </c>
    </row>
    <row r="44" spans="1:20" ht="38.25" customHeight="1" thickBot="1">
      <c r="A44" s="117"/>
      <c r="B44" s="17">
        <f>B43+1</f>
        <v>35</v>
      </c>
      <c r="C44" s="80" t="s">
        <v>111</v>
      </c>
      <c r="D44" s="69" t="s">
        <v>17</v>
      </c>
      <c r="E44" s="69" t="s">
        <v>52</v>
      </c>
      <c r="F44" s="69" t="s">
        <v>17</v>
      </c>
      <c r="G44" s="69" t="s">
        <v>18</v>
      </c>
      <c r="H44" s="69" t="s">
        <v>18</v>
      </c>
      <c r="I44" s="69" t="s">
        <v>52</v>
      </c>
      <c r="J44" s="69" t="s">
        <v>52</v>
      </c>
      <c r="K44" s="69" t="s">
        <v>18</v>
      </c>
      <c r="L44" s="69" t="s">
        <v>52</v>
      </c>
      <c r="M44" s="70" t="s">
        <v>52</v>
      </c>
      <c r="N44" s="68" t="s">
        <v>18</v>
      </c>
      <c r="O44" s="68" t="s">
        <v>52</v>
      </c>
      <c r="P44" s="68" t="s">
        <v>52</v>
      </c>
      <c r="Q44" s="68" t="s">
        <v>52</v>
      </c>
      <c r="R44" s="71" t="s">
        <v>52</v>
      </c>
      <c r="S44" s="131" t="s">
        <v>52</v>
      </c>
      <c r="T44" s="64" t="s">
        <v>136</v>
      </c>
    </row>
    <row r="45" spans="1:20" ht="29.25" customHeight="1" thickBot="1">
      <c r="A45" s="118" t="s">
        <v>128</v>
      </c>
      <c r="B45" s="17">
        <v>36</v>
      </c>
      <c r="C45" s="79" t="s">
        <v>133</v>
      </c>
      <c r="D45" s="7" t="s">
        <v>52</v>
      </c>
      <c r="E45" s="7" t="s">
        <v>52</v>
      </c>
      <c r="F45" s="7" t="s">
        <v>17</v>
      </c>
      <c r="G45" s="7" t="s">
        <v>18</v>
      </c>
      <c r="H45" s="7" t="s">
        <v>18</v>
      </c>
      <c r="I45" s="7" t="s">
        <v>18</v>
      </c>
      <c r="J45" s="7" t="s">
        <v>18</v>
      </c>
      <c r="K45" s="7" t="s">
        <v>18</v>
      </c>
      <c r="L45" s="7" t="s">
        <v>18</v>
      </c>
      <c r="M45" s="8" t="s">
        <v>18</v>
      </c>
      <c r="N45" s="9" t="s">
        <v>18</v>
      </c>
      <c r="O45" s="9" t="s">
        <v>52</v>
      </c>
      <c r="P45" s="9" t="s">
        <v>18</v>
      </c>
      <c r="Q45" s="9" t="s">
        <v>52</v>
      </c>
      <c r="R45" s="23" t="s">
        <v>52</v>
      </c>
      <c r="S45" s="22" t="s">
        <v>18</v>
      </c>
      <c r="T45" s="64" t="s">
        <v>88</v>
      </c>
    </row>
    <row r="46" spans="1:20" ht="23.25" thickBot="1">
      <c r="A46" s="118"/>
      <c r="B46" s="17">
        <f>B45+1</f>
        <v>37</v>
      </c>
      <c r="C46" s="77" t="s">
        <v>114</v>
      </c>
      <c r="D46" s="7" t="s">
        <v>52</v>
      </c>
      <c r="E46" s="7" t="s">
        <v>52</v>
      </c>
      <c r="F46" s="7" t="s">
        <v>17</v>
      </c>
      <c r="G46" s="7" t="s">
        <v>18</v>
      </c>
      <c r="H46" s="7" t="s">
        <v>18</v>
      </c>
      <c r="I46" s="7" t="s">
        <v>18</v>
      </c>
      <c r="J46" s="7" t="s">
        <v>52</v>
      </c>
      <c r="K46" s="7" t="s">
        <v>18</v>
      </c>
      <c r="L46" s="7" t="s">
        <v>52</v>
      </c>
      <c r="M46" s="8" t="s">
        <v>52</v>
      </c>
      <c r="N46" s="9" t="s">
        <v>18</v>
      </c>
      <c r="O46" s="9" t="s">
        <v>52</v>
      </c>
      <c r="P46" s="9" t="s">
        <v>18</v>
      </c>
      <c r="Q46" s="9" t="s">
        <v>52</v>
      </c>
      <c r="R46" s="23" t="s">
        <v>52</v>
      </c>
      <c r="S46" s="21" t="s">
        <v>52</v>
      </c>
      <c r="T46" s="64" t="s">
        <v>134</v>
      </c>
    </row>
    <row r="47" spans="1:20" ht="28.5" customHeight="1" thickBot="1">
      <c r="A47" s="118"/>
      <c r="B47" s="17">
        <v>38</v>
      </c>
      <c r="C47" s="77" t="s">
        <v>115</v>
      </c>
      <c r="D47" s="7" t="s">
        <v>52</v>
      </c>
      <c r="E47" s="7" t="s">
        <v>52</v>
      </c>
      <c r="F47" s="7" t="s">
        <v>17</v>
      </c>
      <c r="G47" s="7" t="s">
        <v>18</v>
      </c>
      <c r="H47" s="7" t="s">
        <v>18</v>
      </c>
      <c r="I47" s="7" t="s">
        <v>18</v>
      </c>
      <c r="J47" s="7" t="s">
        <v>52</v>
      </c>
      <c r="K47" s="7" t="s">
        <v>18</v>
      </c>
      <c r="L47" s="7" t="s">
        <v>52</v>
      </c>
      <c r="M47" s="8" t="s">
        <v>52</v>
      </c>
      <c r="N47" s="9" t="s">
        <v>18</v>
      </c>
      <c r="O47" s="9" t="s">
        <v>52</v>
      </c>
      <c r="P47" s="9" t="s">
        <v>18</v>
      </c>
      <c r="Q47" s="9" t="s">
        <v>52</v>
      </c>
      <c r="R47" s="23" t="s">
        <v>52</v>
      </c>
      <c r="S47" s="21" t="s">
        <v>52</v>
      </c>
      <c r="T47" s="64" t="s">
        <v>134</v>
      </c>
    </row>
    <row r="48" spans="1:20" ht="30" customHeight="1" thickBot="1">
      <c r="A48" s="118"/>
      <c r="B48" s="17">
        <f>B47+1</f>
        <v>39</v>
      </c>
      <c r="C48" s="77" t="s">
        <v>116</v>
      </c>
      <c r="D48" s="7" t="s">
        <v>17</v>
      </c>
      <c r="E48" s="7" t="s">
        <v>17</v>
      </c>
      <c r="F48" s="7" t="s">
        <v>17</v>
      </c>
      <c r="G48" s="7" t="s">
        <v>18</v>
      </c>
      <c r="H48" s="7" t="s">
        <v>18</v>
      </c>
      <c r="I48" s="7" t="s">
        <v>52</v>
      </c>
      <c r="J48" s="7" t="s">
        <v>17</v>
      </c>
      <c r="K48" s="7" t="s">
        <v>18</v>
      </c>
      <c r="L48" s="7" t="s">
        <v>52</v>
      </c>
      <c r="M48" s="8" t="s">
        <v>17</v>
      </c>
      <c r="N48" s="9" t="s">
        <v>18</v>
      </c>
      <c r="O48" s="9" t="s">
        <v>52</v>
      </c>
      <c r="P48" s="9" t="s">
        <v>18</v>
      </c>
      <c r="Q48" s="9" t="s">
        <v>17</v>
      </c>
      <c r="R48" s="23" t="s">
        <v>52</v>
      </c>
      <c r="S48" s="25" t="s">
        <v>17</v>
      </c>
      <c r="T48" s="64" t="s">
        <v>85</v>
      </c>
    </row>
    <row r="49" spans="1:20" ht="27.75" customHeight="1" thickBot="1">
      <c r="A49" s="114" t="s">
        <v>129</v>
      </c>
      <c r="B49" s="19">
        <v>40</v>
      </c>
      <c r="C49" s="81" t="s">
        <v>33</v>
      </c>
      <c r="D49" s="7" t="s">
        <v>17</v>
      </c>
      <c r="E49" s="7" t="s">
        <v>52</v>
      </c>
      <c r="F49" s="7" t="s">
        <v>17</v>
      </c>
      <c r="G49" s="7" t="s">
        <v>52</v>
      </c>
      <c r="H49" s="7" t="s">
        <v>18</v>
      </c>
      <c r="I49" s="7" t="s">
        <v>52</v>
      </c>
      <c r="J49" s="7" t="s">
        <v>18</v>
      </c>
      <c r="K49" s="7" t="s">
        <v>18</v>
      </c>
      <c r="L49" s="7" t="s">
        <v>18</v>
      </c>
      <c r="M49" s="8" t="s">
        <v>52</v>
      </c>
      <c r="N49" s="9" t="s">
        <v>18</v>
      </c>
      <c r="O49" s="9" t="s">
        <v>52</v>
      </c>
      <c r="P49" s="9" t="s">
        <v>52</v>
      </c>
      <c r="Q49" s="9" t="s">
        <v>52</v>
      </c>
      <c r="R49" s="23" t="s">
        <v>52</v>
      </c>
      <c r="S49" s="21" t="s">
        <v>52</v>
      </c>
      <c r="T49" s="65" t="s">
        <v>86</v>
      </c>
    </row>
    <row r="50" spans="1:20" ht="28.5" customHeight="1" thickBot="1">
      <c r="A50" s="115"/>
      <c r="B50" s="18">
        <v>41</v>
      </c>
      <c r="C50" s="82" t="s">
        <v>57</v>
      </c>
      <c r="D50" s="7" t="s">
        <v>17</v>
      </c>
      <c r="E50" s="7" t="s">
        <v>17</v>
      </c>
      <c r="F50" s="7" t="s">
        <v>17</v>
      </c>
      <c r="G50" s="7" t="s">
        <v>52</v>
      </c>
      <c r="H50" s="7" t="s">
        <v>52</v>
      </c>
      <c r="I50" s="7" t="s">
        <v>52</v>
      </c>
      <c r="J50" s="7" t="s">
        <v>18</v>
      </c>
      <c r="K50" s="7" t="s">
        <v>18</v>
      </c>
      <c r="L50" s="7" t="s">
        <v>18</v>
      </c>
      <c r="M50" s="8" t="s">
        <v>17</v>
      </c>
      <c r="N50" s="9" t="s">
        <v>18</v>
      </c>
      <c r="O50" s="9" t="s">
        <v>52</v>
      </c>
      <c r="P50" s="9" t="s">
        <v>52</v>
      </c>
      <c r="Q50" s="9" t="s">
        <v>17</v>
      </c>
      <c r="R50" s="23" t="s">
        <v>52</v>
      </c>
      <c r="S50" s="25" t="s">
        <v>17</v>
      </c>
      <c r="T50" s="64" t="s">
        <v>85</v>
      </c>
    </row>
    <row r="51" spans="1:20" ht="25.5" customHeight="1" thickBot="1">
      <c r="A51" s="105" t="s">
        <v>130</v>
      </c>
      <c r="B51" s="19">
        <v>42</v>
      </c>
      <c r="C51" s="81" t="s">
        <v>24</v>
      </c>
      <c r="D51" s="7" t="s">
        <v>52</v>
      </c>
      <c r="E51" s="7" t="s">
        <v>52</v>
      </c>
      <c r="F51" s="7" t="s">
        <v>17</v>
      </c>
      <c r="G51" s="7" t="s">
        <v>18</v>
      </c>
      <c r="H51" s="7" t="s">
        <v>18</v>
      </c>
      <c r="I51" s="7" t="s">
        <v>18</v>
      </c>
      <c r="J51" s="7" t="s">
        <v>18</v>
      </c>
      <c r="K51" s="7" t="s">
        <v>18</v>
      </c>
      <c r="L51" s="7" t="s">
        <v>18</v>
      </c>
      <c r="M51" s="8" t="s">
        <v>52</v>
      </c>
      <c r="N51" s="9" t="s">
        <v>18</v>
      </c>
      <c r="O51" s="9" t="s">
        <v>18</v>
      </c>
      <c r="P51" s="9" t="s">
        <v>18</v>
      </c>
      <c r="Q51" s="9" t="s">
        <v>52</v>
      </c>
      <c r="R51" s="23" t="s">
        <v>18</v>
      </c>
      <c r="S51" s="22" t="s">
        <v>18</v>
      </c>
      <c r="T51" s="64" t="s">
        <v>88</v>
      </c>
    </row>
    <row r="52" spans="1:20" ht="24" thickBot="1">
      <c r="A52" s="106"/>
      <c r="B52" s="17">
        <f aca="true" t="shared" si="1" ref="B52:B66">B51+1</f>
        <v>43</v>
      </c>
      <c r="C52" s="79" t="s">
        <v>25</v>
      </c>
      <c r="D52" s="7" t="s">
        <v>18</v>
      </c>
      <c r="E52" s="7" t="s">
        <v>18</v>
      </c>
      <c r="F52" s="7" t="s">
        <v>52</v>
      </c>
      <c r="G52" s="7" t="s">
        <v>18</v>
      </c>
      <c r="H52" s="7" t="s">
        <v>18</v>
      </c>
      <c r="I52" s="7" t="s">
        <v>18</v>
      </c>
      <c r="J52" s="7" t="s">
        <v>18</v>
      </c>
      <c r="K52" s="7" t="s">
        <v>18</v>
      </c>
      <c r="L52" s="7" t="s">
        <v>18</v>
      </c>
      <c r="M52" s="8" t="s">
        <v>18</v>
      </c>
      <c r="N52" s="9" t="s">
        <v>18</v>
      </c>
      <c r="O52" s="9" t="s">
        <v>18</v>
      </c>
      <c r="P52" s="9" t="s">
        <v>18</v>
      </c>
      <c r="Q52" s="9" t="s">
        <v>52</v>
      </c>
      <c r="R52" s="23" t="s">
        <v>18</v>
      </c>
      <c r="S52" s="24" t="s">
        <v>55</v>
      </c>
      <c r="T52" s="65" t="s">
        <v>87</v>
      </c>
    </row>
    <row r="53" spans="1:20" ht="24" thickBot="1">
      <c r="A53" s="106"/>
      <c r="B53" s="17">
        <f t="shared" si="1"/>
        <v>44</v>
      </c>
      <c r="C53" s="79" t="s">
        <v>117</v>
      </c>
      <c r="D53" s="7" t="s">
        <v>18</v>
      </c>
      <c r="E53" s="7" t="s">
        <v>18</v>
      </c>
      <c r="F53" s="7" t="s">
        <v>52</v>
      </c>
      <c r="G53" s="7" t="s">
        <v>18</v>
      </c>
      <c r="H53" s="7" t="s">
        <v>18</v>
      </c>
      <c r="I53" s="7" t="s">
        <v>18</v>
      </c>
      <c r="J53" s="7" t="s">
        <v>18</v>
      </c>
      <c r="K53" s="7" t="s">
        <v>18</v>
      </c>
      <c r="L53" s="7" t="s">
        <v>18</v>
      </c>
      <c r="M53" s="8" t="s">
        <v>18</v>
      </c>
      <c r="N53" s="9" t="s">
        <v>18</v>
      </c>
      <c r="O53" s="9" t="s">
        <v>18</v>
      </c>
      <c r="P53" s="9" t="s">
        <v>18</v>
      </c>
      <c r="Q53" s="9" t="s">
        <v>52</v>
      </c>
      <c r="R53" s="23" t="s">
        <v>18</v>
      </c>
      <c r="S53" s="24" t="s">
        <v>55</v>
      </c>
      <c r="T53" s="65" t="s">
        <v>87</v>
      </c>
    </row>
    <row r="54" spans="1:20" ht="24" thickBot="1">
      <c r="A54" s="106"/>
      <c r="B54" s="17">
        <f t="shared" si="1"/>
        <v>45</v>
      </c>
      <c r="C54" s="79" t="s">
        <v>26</v>
      </c>
      <c r="D54" s="7" t="s">
        <v>18</v>
      </c>
      <c r="E54" s="7" t="s">
        <v>18</v>
      </c>
      <c r="F54" s="7" t="s">
        <v>52</v>
      </c>
      <c r="G54" s="7" t="s">
        <v>18</v>
      </c>
      <c r="H54" s="7" t="s">
        <v>18</v>
      </c>
      <c r="I54" s="7" t="s">
        <v>18</v>
      </c>
      <c r="J54" s="7" t="s">
        <v>18</v>
      </c>
      <c r="K54" s="7" t="s">
        <v>18</v>
      </c>
      <c r="L54" s="7" t="s">
        <v>18</v>
      </c>
      <c r="M54" s="8" t="s">
        <v>18</v>
      </c>
      <c r="N54" s="9" t="s">
        <v>18</v>
      </c>
      <c r="O54" s="9" t="s">
        <v>18</v>
      </c>
      <c r="P54" s="9" t="s">
        <v>18</v>
      </c>
      <c r="Q54" s="9" t="s">
        <v>52</v>
      </c>
      <c r="R54" s="23" t="s">
        <v>18</v>
      </c>
      <c r="S54" s="24" t="s">
        <v>55</v>
      </c>
      <c r="T54" s="65" t="s">
        <v>87</v>
      </c>
    </row>
    <row r="55" spans="1:20" ht="24" thickBot="1">
      <c r="A55" s="106"/>
      <c r="B55" s="17">
        <f t="shared" si="1"/>
        <v>46</v>
      </c>
      <c r="C55" s="79" t="s">
        <v>27</v>
      </c>
      <c r="D55" s="7" t="s">
        <v>18</v>
      </c>
      <c r="E55" s="7" t="s">
        <v>18</v>
      </c>
      <c r="F55" s="7" t="s">
        <v>52</v>
      </c>
      <c r="G55" s="7" t="s">
        <v>18</v>
      </c>
      <c r="H55" s="7" t="s">
        <v>18</v>
      </c>
      <c r="I55" s="7" t="s">
        <v>18</v>
      </c>
      <c r="J55" s="7" t="s">
        <v>18</v>
      </c>
      <c r="K55" s="7" t="s">
        <v>18</v>
      </c>
      <c r="L55" s="7" t="s">
        <v>18</v>
      </c>
      <c r="M55" s="8" t="s">
        <v>18</v>
      </c>
      <c r="N55" s="9" t="s">
        <v>18</v>
      </c>
      <c r="O55" s="9" t="s">
        <v>18</v>
      </c>
      <c r="P55" s="9" t="s">
        <v>18</v>
      </c>
      <c r="Q55" s="9" t="s">
        <v>52</v>
      </c>
      <c r="R55" s="23" t="s">
        <v>18</v>
      </c>
      <c r="S55" s="24" t="s">
        <v>55</v>
      </c>
      <c r="T55" s="65" t="s">
        <v>87</v>
      </c>
    </row>
    <row r="56" spans="1:20" ht="24" thickBot="1">
      <c r="A56" s="106"/>
      <c r="B56" s="17">
        <f t="shared" si="1"/>
        <v>47</v>
      </c>
      <c r="C56" s="79" t="s">
        <v>28</v>
      </c>
      <c r="D56" s="7" t="s">
        <v>18</v>
      </c>
      <c r="E56" s="7" t="s">
        <v>18</v>
      </c>
      <c r="F56" s="7" t="s">
        <v>52</v>
      </c>
      <c r="G56" s="7" t="s">
        <v>18</v>
      </c>
      <c r="H56" s="7" t="s">
        <v>18</v>
      </c>
      <c r="I56" s="7" t="s">
        <v>18</v>
      </c>
      <c r="J56" s="7" t="s">
        <v>18</v>
      </c>
      <c r="K56" s="7" t="s">
        <v>18</v>
      </c>
      <c r="L56" s="7" t="s">
        <v>18</v>
      </c>
      <c r="M56" s="8" t="s">
        <v>18</v>
      </c>
      <c r="N56" s="9" t="s">
        <v>18</v>
      </c>
      <c r="O56" s="9" t="s">
        <v>18</v>
      </c>
      <c r="P56" s="9" t="s">
        <v>18</v>
      </c>
      <c r="Q56" s="9" t="s">
        <v>52</v>
      </c>
      <c r="R56" s="23" t="s">
        <v>18</v>
      </c>
      <c r="S56" s="24" t="s">
        <v>55</v>
      </c>
      <c r="T56" s="65" t="s">
        <v>87</v>
      </c>
    </row>
    <row r="57" spans="1:20" ht="24" thickBot="1">
      <c r="A57" s="106"/>
      <c r="B57" s="17">
        <f t="shared" si="1"/>
        <v>48</v>
      </c>
      <c r="C57" s="79" t="s">
        <v>29</v>
      </c>
      <c r="D57" s="7" t="s">
        <v>18</v>
      </c>
      <c r="E57" s="7" t="s">
        <v>18</v>
      </c>
      <c r="F57" s="7" t="s">
        <v>52</v>
      </c>
      <c r="G57" s="7" t="s">
        <v>18</v>
      </c>
      <c r="H57" s="7" t="s">
        <v>18</v>
      </c>
      <c r="I57" s="7" t="s">
        <v>18</v>
      </c>
      <c r="J57" s="7" t="s">
        <v>18</v>
      </c>
      <c r="K57" s="7" t="s">
        <v>18</v>
      </c>
      <c r="L57" s="7" t="s">
        <v>18</v>
      </c>
      <c r="M57" s="8" t="s">
        <v>18</v>
      </c>
      <c r="N57" s="9" t="s">
        <v>18</v>
      </c>
      <c r="O57" s="9" t="s">
        <v>18</v>
      </c>
      <c r="P57" s="9" t="s">
        <v>18</v>
      </c>
      <c r="Q57" s="9" t="s">
        <v>52</v>
      </c>
      <c r="R57" s="23" t="s">
        <v>18</v>
      </c>
      <c r="S57" s="24" t="s">
        <v>55</v>
      </c>
      <c r="T57" s="65" t="s">
        <v>87</v>
      </c>
    </row>
    <row r="58" spans="1:20" ht="24" thickBot="1">
      <c r="A58" s="106"/>
      <c r="B58" s="17">
        <f t="shared" si="1"/>
        <v>49</v>
      </c>
      <c r="C58" s="79" t="s">
        <v>118</v>
      </c>
      <c r="D58" s="7" t="s">
        <v>18</v>
      </c>
      <c r="E58" s="7" t="s">
        <v>18</v>
      </c>
      <c r="F58" s="7" t="s">
        <v>52</v>
      </c>
      <c r="G58" s="7" t="s">
        <v>18</v>
      </c>
      <c r="H58" s="7" t="s">
        <v>18</v>
      </c>
      <c r="I58" s="7" t="s">
        <v>18</v>
      </c>
      <c r="J58" s="7" t="s">
        <v>18</v>
      </c>
      <c r="K58" s="7" t="s">
        <v>18</v>
      </c>
      <c r="L58" s="7" t="s">
        <v>18</v>
      </c>
      <c r="M58" s="8" t="s">
        <v>18</v>
      </c>
      <c r="N58" s="9" t="s">
        <v>18</v>
      </c>
      <c r="O58" s="9" t="s">
        <v>18</v>
      </c>
      <c r="P58" s="9" t="s">
        <v>18</v>
      </c>
      <c r="Q58" s="9" t="s">
        <v>52</v>
      </c>
      <c r="R58" s="23" t="s">
        <v>18</v>
      </c>
      <c r="S58" s="24" t="s">
        <v>55</v>
      </c>
      <c r="T58" s="65" t="s">
        <v>87</v>
      </c>
    </row>
    <row r="59" spans="1:20" ht="24" thickBot="1">
      <c r="A59" s="106"/>
      <c r="B59" s="17">
        <f t="shared" si="1"/>
        <v>50</v>
      </c>
      <c r="C59" s="83" t="s">
        <v>34</v>
      </c>
      <c r="D59" s="7" t="s">
        <v>18</v>
      </c>
      <c r="E59" s="7" t="s">
        <v>18</v>
      </c>
      <c r="F59" s="7" t="s">
        <v>52</v>
      </c>
      <c r="G59" s="7" t="s">
        <v>18</v>
      </c>
      <c r="H59" s="7" t="s">
        <v>18</v>
      </c>
      <c r="I59" s="7" t="s">
        <v>18</v>
      </c>
      <c r="J59" s="7" t="s">
        <v>18</v>
      </c>
      <c r="K59" s="7" t="s">
        <v>18</v>
      </c>
      <c r="L59" s="7" t="s">
        <v>18</v>
      </c>
      <c r="M59" s="8" t="s">
        <v>18</v>
      </c>
      <c r="N59" s="9" t="s">
        <v>18</v>
      </c>
      <c r="O59" s="9" t="s">
        <v>18</v>
      </c>
      <c r="P59" s="9" t="s">
        <v>18</v>
      </c>
      <c r="Q59" s="9" t="s">
        <v>52</v>
      </c>
      <c r="R59" s="23" t="s">
        <v>18</v>
      </c>
      <c r="S59" s="24" t="s">
        <v>55</v>
      </c>
      <c r="T59" s="65" t="s">
        <v>87</v>
      </c>
    </row>
    <row r="60" spans="1:20" ht="24" thickBot="1">
      <c r="A60" s="106"/>
      <c r="B60" s="17">
        <f t="shared" si="1"/>
        <v>51</v>
      </c>
      <c r="C60" s="79" t="s">
        <v>35</v>
      </c>
      <c r="D60" s="7" t="s">
        <v>18</v>
      </c>
      <c r="E60" s="7" t="s">
        <v>18</v>
      </c>
      <c r="F60" s="7" t="s">
        <v>52</v>
      </c>
      <c r="G60" s="7" t="s">
        <v>18</v>
      </c>
      <c r="H60" s="7" t="s">
        <v>18</v>
      </c>
      <c r="I60" s="7" t="s">
        <v>18</v>
      </c>
      <c r="J60" s="7" t="s">
        <v>18</v>
      </c>
      <c r="K60" s="7" t="s">
        <v>18</v>
      </c>
      <c r="L60" s="7" t="s">
        <v>18</v>
      </c>
      <c r="M60" s="8" t="s">
        <v>18</v>
      </c>
      <c r="N60" s="9" t="s">
        <v>18</v>
      </c>
      <c r="O60" s="9" t="s">
        <v>18</v>
      </c>
      <c r="P60" s="9" t="s">
        <v>18</v>
      </c>
      <c r="Q60" s="9" t="s">
        <v>52</v>
      </c>
      <c r="R60" s="23" t="s">
        <v>18</v>
      </c>
      <c r="S60" s="24" t="s">
        <v>55</v>
      </c>
      <c r="T60" s="65" t="s">
        <v>87</v>
      </c>
    </row>
    <row r="61" spans="1:20" ht="24" thickBot="1">
      <c r="A61" s="106"/>
      <c r="B61" s="17">
        <f t="shared" si="1"/>
        <v>52</v>
      </c>
      <c r="C61" s="79" t="s">
        <v>119</v>
      </c>
      <c r="D61" s="7" t="s">
        <v>18</v>
      </c>
      <c r="E61" s="7" t="s">
        <v>18</v>
      </c>
      <c r="F61" s="7" t="s">
        <v>52</v>
      </c>
      <c r="G61" s="7" t="s">
        <v>18</v>
      </c>
      <c r="H61" s="7" t="s">
        <v>18</v>
      </c>
      <c r="I61" s="7" t="s">
        <v>18</v>
      </c>
      <c r="J61" s="7" t="s">
        <v>18</v>
      </c>
      <c r="K61" s="7" t="s">
        <v>18</v>
      </c>
      <c r="L61" s="7" t="s">
        <v>18</v>
      </c>
      <c r="M61" s="8" t="s">
        <v>18</v>
      </c>
      <c r="N61" s="9" t="s">
        <v>18</v>
      </c>
      <c r="O61" s="9" t="s">
        <v>18</v>
      </c>
      <c r="P61" s="9" t="s">
        <v>18</v>
      </c>
      <c r="Q61" s="9" t="s">
        <v>52</v>
      </c>
      <c r="R61" s="23" t="s">
        <v>18</v>
      </c>
      <c r="S61" s="24" t="s">
        <v>55</v>
      </c>
      <c r="T61" s="65" t="s">
        <v>87</v>
      </c>
    </row>
    <row r="62" spans="1:20" ht="24" thickBot="1">
      <c r="A62" s="106"/>
      <c r="B62" s="17">
        <f t="shared" si="1"/>
        <v>53</v>
      </c>
      <c r="C62" s="83" t="s">
        <v>120</v>
      </c>
      <c r="D62" s="7" t="s">
        <v>18</v>
      </c>
      <c r="E62" s="7" t="s">
        <v>18</v>
      </c>
      <c r="F62" s="7" t="s">
        <v>52</v>
      </c>
      <c r="G62" s="7" t="s">
        <v>18</v>
      </c>
      <c r="H62" s="7" t="s">
        <v>18</v>
      </c>
      <c r="I62" s="7" t="s">
        <v>18</v>
      </c>
      <c r="J62" s="7" t="s">
        <v>18</v>
      </c>
      <c r="K62" s="7" t="s">
        <v>18</v>
      </c>
      <c r="L62" s="7" t="s">
        <v>18</v>
      </c>
      <c r="M62" s="8" t="s">
        <v>18</v>
      </c>
      <c r="N62" s="9" t="s">
        <v>18</v>
      </c>
      <c r="O62" s="9" t="s">
        <v>18</v>
      </c>
      <c r="P62" s="9" t="s">
        <v>18</v>
      </c>
      <c r="Q62" s="9" t="s">
        <v>52</v>
      </c>
      <c r="R62" s="23" t="s">
        <v>18</v>
      </c>
      <c r="S62" s="24" t="s">
        <v>55</v>
      </c>
      <c r="T62" s="65" t="s">
        <v>87</v>
      </c>
    </row>
    <row r="63" spans="1:20" ht="24" thickBot="1">
      <c r="A63" s="106"/>
      <c r="B63" s="17">
        <f t="shared" si="1"/>
        <v>54</v>
      </c>
      <c r="C63" s="79" t="s">
        <v>121</v>
      </c>
      <c r="D63" s="7" t="s">
        <v>18</v>
      </c>
      <c r="E63" s="7" t="s">
        <v>18</v>
      </c>
      <c r="F63" s="7" t="s">
        <v>18</v>
      </c>
      <c r="G63" s="7" t="s">
        <v>18</v>
      </c>
      <c r="H63" s="7" t="s">
        <v>18</v>
      </c>
      <c r="I63" s="7" t="s">
        <v>18</v>
      </c>
      <c r="J63" s="7" t="s">
        <v>18</v>
      </c>
      <c r="K63" s="7" t="s">
        <v>18</v>
      </c>
      <c r="L63" s="7" t="s">
        <v>18</v>
      </c>
      <c r="M63" s="8" t="s">
        <v>18</v>
      </c>
      <c r="N63" s="9" t="s">
        <v>18</v>
      </c>
      <c r="O63" s="9" t="s">
        <v>18</v>
      </c>
      <c r="P63" s="9" t="s">
        <v>18</v>
      </c>
      <c r="Q63" s="9" t="s">
        <v>52</v>
      </c>
      <c r="R63" s="23" t="s">
        <v>18</v>
      </c>
      <c r="S63" s="24" t="s">
        <v>55</v>
      </c>
      <c r="T63" s="65" t="s">
        <v>87</v>
      </c>
    </row>
    <row r="64" spans="1:20" ht="24" thickBot="1">
      <c r="A64" s="106"/>
      <c r="B64" s="17">
        <f t="shared" si="1"/>
        <v>55</v>
      </c>
      <c r="C64" s="79" t="s">
        <v>30</v>
      </c>
      <c r="D64" s="7" t="s">
        <v>18</v>
      </c>
      <c r="E64" s="7" t="s">
        <v>18</v>
      </c>
      <c r="F64" s="7" t="s">
        <v>18</v>
      </c>
      <c r="G64" s="7" t="s">
        <v>18</v>
      </c>
      <c r="H64" s="7" t="s">
        <v>18</v>
      </c>
      <c r="I64" s="7" t="s">
        <v>18</v>
      </c>
      <c r="J64" s="7" t="s">
        <v>18</v>
      </c>
      <c r="K64" s="7" t="s">
        <v>18</v>
      </c>
      <c r="L64" s="7" t="s">
        <v>18</v>
      </c>
      <c r="M64" s="8" t="s">
        <v>18</v>
      </c>
      <c r="N64" s="9" t="s">
        <v>18</v>
      </c>
      <c r="O64" s="9" t="s">
        <v>18</v>
      </c>
      <c r="P64" s="9" t="s">
        <v>18</v>
      </c>
      <c r="Q64" s="9" t="s">
        <v>52</v>
      </c>
      <c r="R64" s="23" t="s">
        <v>18</v>
      </c>
      <c r="S64" s="24" t="s">
        <v>55</v>
      </c>
      <c r="T64" s="65" t="s">
        <v>87</v>
      </c>
    </row>
    <row r="65" spans="1:20" ht="24" thickBot="1">
      <c r="A65" s="106"/>
      <c r="B65" s="17">
        <f t="shared" si="1"/>
        <v>56</v>
      </c>
      <c r="C65" s="79" t="s">
        <v>36</v>
      </c>
      <c r="D65" s="7" t="s">
        <v>18</v>
      </c>
      <c r="E65" s="7" t="s">
        <v>18</v>
      </c>
      <c r="F65" s="7" t="s">
        <v>52</v>
      </c>
      <c r="G65" s="7" t="s">
        <v>18</v>
      </c>
      <c r="H65" s="7" t="s">
        <v>18</v>
      </c>
      <c r="I65" s="7" t="s">
        <v>18</v>
      </c>
      <c r="J65" s="7" t="s">
        <v>18</v>
      </c>
      <c r="K65" s="7" t="s">
        <v>18</v>
      </c>
      <c r="L65" s="7" t="s">
        <v>18</v>
      </c>
      <c r="M65" s="8" t="s">
        <v>18</v>
      </c>
      <c r="N65" s="9" t="s">
        <v>18</v>
      </c>
      <c r="O65" s="9" t="s">
        <v>18</v>
      </c>
      <c r="P65" s="9" t="s">
        <v>18</v>
      </c>
      <c r="Q65" s="9" t="s">
        <v>52</v>
      </c>
      <c r="R65" s="23" t="s">
        <v>18</v>
      </c>
      <c r="S65" s="24" t="s">
        <v>55</v>
      </c>
      <c r="T65" s="65" t="s">
        <v>87</v>
      </c>
    </row>
    <row r="66" spans="1:20" ht="24" thickBot="1">
      <c r="A66" s="107"/>
      <c r="B66" s="17">
        <f t="shared" si="1"/>
        <v>57</v>
      </c>
      <c r="C66" s="79" t="s">
        <v>122</v>
      </c>
      <c r="D66" s="7" t="s">
        <v>18</v>
      </c>
      <c r="E66" s="7" t="s">
        <v>18</v>
      </c>
      <c r="F66" s="7" t="s">
        <v>52</v>
      </c>
      <c r="G66" s="7" t="s">
        <v>18</v>
      </c>
      <c r="H66" s="7" t="s">
        <v>18</v>
      </c>
      <c r="I66" s="7" t="s">
        <v>18</v>
      </c>
      <c r="J66" s="7" t="s">
        <v>18</v>
      </c>
      <c r="K66" s="7" t="s">
        <v>18</v>
      </c>
      <c r="L66" s="7" t="s">
        <v>18</v>
      </c>
      <c r="M66" s="8" t="s">
        <v>18</v>
      </c>
      <c r="N66" s="9" t="s">
        <v>18</v>
      </c>
      <c r="O66" s="9" t="s">
        <v>18</v>
      </c>
      <c r="P66" s="9" t="s">
        <v>18</v>
      </c>
      <c r="Q66" s="9" t="s">
        <v>52</v>
      </c>
      <c r="R66" s="23" t="s">
        <v>18</v>
      </c>
      <c r="S66" s="24" t="s">
        <v>55</v>
      </c>
      <c r="T66" s="65" t="s">
        <v>87</v>
      </c>
    </row>
    <row r="67" spans="1:20" s="15" customFormat="1" ht="15">
      <c r="A67" s="10"/>
      <c r="B67" s="10"/>
      <c r="C67" s="11"/>
      <c r="D67" s="12"/>
      <c r="E67" s="12"/>
      <c r="F67" s="12"/>
      <c r="G67" s="12"/>
      <c r="H67" s="12"/>
      <c r="I67" s="12"/>
      <c r="J67" s="12"/>
      <c r="K67" s="12"/>
      <c r="L67" s="13"/>
      <c r="M67" s="62"/>
      <c r="N67" s="14"/>
      <c r="O67" s="14"/>
      <c r="P67" s="14"/>
      <c r="Q67" s="14"/>
      <c r="R67" s="14"/>
      <c r="S67" s="14"/>
      <c r="T67" s="66"/>
    </row>
    <row r="68" spans="1:20" ht="16.5" thickBot="1">
      <c r="A68" s="15"/>
      <c r="B68" s="15"/>
      <c r="C68" s="36" t="s">
        <v>59</v>
      </c>
      <c r="D68" s="37"/>
      <c r="E68" s="38"/>
      <c r="F68" s="38"/>
      <c r="G68" s="52" t="s">
        <v>65</v>
      </c>
      <c r="H68" s="38" t="s">
        <v>66</v>
      </c>
      <c r="I68" s="38"/>
      <c r="J68" s="38"/>
      <c r="K68" s="38"/>
      <c r="L68" s="39"/>
      <c r="M68" s="48" t="s">
        <v>67</v>
      </c>
      <c r="T68" s="67"/>
    </row>
    <row r="69" spans="1:20" ht="15.75" thickBot="1">
      <c r="A69" s="58"/>
      <c r="B69" s="58"/>
      <c r="C69" s="59" t="s">
        <v>68</v>
      </c>
      <c r="D69" s="120" t="s">
        <v>68</v>
      </c>
      <c r="E69" s="121"/>
      <c r="F69" s="121"/>
      <c r="G69" s="121"/>
      <c r="H69" s="123"/>
      <c r="I69" s="121"/>
      <c r="J69" s="121"/>
      <c r="K69" s="121"/>
      <c r="L69" s="122"/>
      <c r="M69" s="49" t="s">
        <v>60</v>
      </c>
      <c r="T69" s="67"/>
    </row>
    <row r="70" spans="1:20" ht="15.75" thickBot="1">
      <c r="A70" s="58"/>
      <c r="B70" s="58"/>
      <c r="C70" s="59" t="s">
        <v>68</v>
      </c>
      <c r="D70" s="124" t="s">
        <v>69</v>
      </c>
      <c r="E70" s="125"/>
      <c r="F70" s="125"/>
      <c r="G70" s="125"/>
      <c r="H70" s="123"/>
      <c r="I70" s="125"/>
      <c r="J70" s="125"/>
      <c r="K70" s="125"/>
      <c r="L70" s="126"/>
      <c r="M70" s="50" t="s">
        <v>61</v>
      </c>
      <c r="T70" s="67"/>
    </row>
    <row r="71" spans="1:20" ht="15">
      <c r="A71" s="58"/>
      <c r="B71" s="58"/>
      <c r="C71" s="60" t="s">
        <v>69</v>
      </c>
      <c r="D71" s="34"/>
      <c r="E71" s="31"/>
      <c r="F71" s="31"/>
      <c r="G71" s="31"/>
      <c r="H71" s="31" t="s">
        <v>68</v>
      </c>
      <c r="I71" s="31"/>
      <c r="J71" s="31"/>
      <c r="K71" s="31"/>
      <c r="L71" s="35"/>
      <c r="M71" s="50" t="s">
        <v>61</v>
      </c>
      <c r="T71" s="67"/>
    </row>
    <row r="72" spans="1:20" ht="18" customHeight="1">
      <c r="A72" s="58"/>
      <c r="B72" s="58"/>
      <c r="C72" s="59" t="s">
        <v>68</v>
      </c>
      <c r="D72" s="127" t="s">
        <v>70</v>
      </c>
      <c r="E72" s="128"/>
      <c r="F72" s="128"/>
      <c r="G72" s="128"/>
      <c r="H72" s="128"/>
      <c r="I72" s="128"/>
      <c r="J72" s="128"/>
      <c r="K72" s="128"/>
      <c r="L72" s="129"/>
      <c r="M72" s="51" t="s">
        <v>62</v>
      </c>
      <c r="T72" s="67"/>
    </row>
    <row r="73" spans="1:20" ht="15">
      <c r="A73" s="58"/>
      <c r="B73" s="58"/>
      <c r="C73" s="60" t="s">
        <v>69</v>
      </c>
      <c r="D73" s="40"/>
      <c r="E73" s="41"/>
      <c r="F73" s="41"/>
      <c r="G73" s="41"/>
      <c r="H73" s="41" t="s">
        <v>69</v>
      </c>
      <c r="I73" s="41"/>
      <c r="J73" s="41"/>
      <c r="K73" s="41"/>
      <c r="L73" s="42"/>
      <c r="M73" s="51" t="s">
        <v>62</v>
      </c>
      <c r="T73" s="67"/>
    </row>
    <row r="74" spans="1:20" ht="15.75" customHeight="1">
      <c r="A74" s="58"/>
      <c r="B74" s="58"/>
      <c r="C74" s="60" t="s">
        <v>69</v>
      </c>
      <c r="D74" s="40"/>
      <c r="E74" s="41"/>
      <c r="F74" s="41"/>
      <c r="G74" s="41"/>
      <c r="H74" s="41" t="s">
        <v>69</v>
      </c>
      <c r="I74" s="41"/>
      <c r="J74" s="41"/>
      <c r="K74" s="41"/>
      <c r="L74" s="42"/>
      <c r="M74" s="51" t="s">
        <v>62</v>
      </c>
      <c r="T74" s="67"/>
    </row>
    <row r="75" spans="1:20" ht="18.75" customHeight="1">
      <c r="A75" s="58"/>
      <c r="B75" s="58"/>
      <c r="C75" s="60" t="s">
        <v>69</v>
      </c>
      <c r="D75" s="29"/>
      <c r="E75" s="29"/>
      <c r="F75" s="29"/>
      <c r="G75" s="29"/>
      <c r="H75" s="45" t="s">
        <v>70</v>
      </c>
      <c r="I75" s="29"/>
      <c r="J75" s="29"/>
      <c r="K75" s="29"/>
      <c r="L75" s="30"/>
      <c r="M75" s="46" t="s">
        <v>63</v>
      </c>
      <c r="T75" s="67"/>
    </row>
    <row r="76" spans="1:20" ht="15">
      <c r="A76" s="58"/>
      <c r="B76" s="58"/>
      <c r="C76" s="44" t="s">
        <v>70</v>
      </c>
      <c r="D76" s="124" t="s">
        <v>69</v>
      </c>
      <c r="E76" s="125"/>
      <c r="F76" s="125"/>
      <c r="G76" s="125"/>
      <c r="H76" s="123"/>
      <c r="I76" s="125"/>
      <c r="J76" s="125"/>
      <c r="K76" s="125"/>
      <c r="L76" s="126"/>
      <c r="M76" s="46" t="s">
        <v>63</v>
      </c>
      <c r="T76" s="67"/>
    </row>
    <row r="77" spans="1:20" ht="15">
      <c r="A77" s="58"/>
      <c r="B77" s="58"/>
      <c r="C77" s="61" t="s">
        <v>70</v>
      </c>
      <c r="D77" s="32"/>
      <c r="E77" s="32"/>
      <c r="F77" s="32"/>
      <c r="G77" s="32"/>
      <c r="H77" s="43" t="s">
        <v>70</v>
      </c>
      <c r="I77" s="32"/>
      <c r="J77" s="32"/>
      <c r="K77" s="32"/>
      <c r="L77" s="33"/>
      <c r="M77" s="47" t="s">
        <v>64</v>
      </c>
      <c r="T77" s="67"/>
    </row>
    <row r="78" spans="4:20" ht="15">
      <c r="D78" s="27"/>
      <c r="T78" s="67"/>
    </row>
    <row r="79" spans="3:20" ht="15">
      <c r="C79" s="28"/>
      <c r="T79" s="67"/>
    </row>
    <row r="80" ht="15">
      <c r="T80" s="67"/>
    </row>
    <row r="81" spans="7:20" ht="15">
      <c r="G81" s="27"/>
      <c r="T81" s="67"/>
    </row>
    <row r="82" ht="15">
      <c r="T82" s="67"/>
    </row>
    <row r="83" ht="15">
      <c r="T83" s="67"/>
    </row>
    <row r="84" ht="15">
      <c r="T84" s="67"/>
    </row>
    <row r="85" spans="5:20" ht="15">
      <c r="E85" s="27"/>
      <c r="T85" s="67"/>
    </row>
    <row r="86" ht="15">
      <c r="T86" s="67"/>
    </row>
    <row r="87" ht="15">
      <c r="T87" s="67"/>
    </row>
    <row r="88" ht="15">
      <c r="T88" s="67"/>
    </row>
    <row r="89" ht="15">
      <c r="T89" s="67"/>
    </row>
    <row r="90" ht="15">
      <c r="T90" s="67"/>
    </row>
    <row r="91" ht="15">
      <c r="T91" s="67"/>
    </row>
    <row r="92" ht="15">
      <c r="T92" s="67"/>
    </row>
    <row r="93" ht="15">
      <c r="T93" s="67"/>
    </row>
    <row r="94" ht="15">
      <c r="T94" s="67"/>
    </row>
    <row r="95" ht="15">
      <c r="T95" s="67"/>
    </row>
    <row r="96" ht="15">
      <c r="T96" s="67"/>
    </row>
    <row r="97" ht="15">
      <c r="T97" s="67"/>
    </row>
    <row r="98" ht="15">
      <c r="T98" s="67"/>
    </row>
    <row r="99" ht="15">
      <c r="T99" s="67"/>
    </row>
    <row r="100" ht="15">
      <c r="T100" s="67"/>
    </row>
    <row r="101" ht="15">
      <c r="T101" s="67"/>
    </row>
    <row r="102" ht="15">
      <c r="T102" s="67"/>
    </row>
    <row r="103" ht="15">
      <c r="T103" s="67"/>
    </row>
    <row r="104" ht="15">
      <c r="T104" s="67"/>
    </row>
    <row r="105" ht="15">
      <c r="T105" s="67"/>
    </row>
    <row r="106" ht="15">
      <c r="T106" s="67"/>
    </row>
    <row r="107" ht="15">
      <c r="T107" s="67"/>
    </row>
    <row r="108" ht="15">
      <c r="T108" s="67"/>
    </row>
    <row r="109" ht="15">
      <c r="T109" s="67"/>
    </row>
    <row r="110" ht="15">
      <c r="T110" s="67"/>
    </row>
    <row r="111" ht="15">
      <c r="T111" s="67"/>
    </row>
    <row r="112" ht="15">
      <c r="T112" s="67"/>
    </row>
    <row r="113" ht="15">
      <c r="T113" s="67"/>
    </row>
    <row r="114" ht="15">
      <c r="T114" s="67"/>
    </row>
    <row r="115" ht="15">
      <c r="T115" s="67"/>
    </row>
    <row r="116" ht="15">
      <c r="T116" s="67"/>
    </row>
    <row r="117" ht="15">
      <c r="T117" s="67"/>
    </row>
    <row r="118" ht="15">
      <c r="T118" s="67"/>
    </row>
    <row r="119" ht="15">
      <c r="T119" s="67"/>
    </row>
    <row r="120" ht="15">
      <c r="T120" s="67"/>
    </row>
  </sheetData>
  <sheetProtection/>
  <mergeCells count="21">
    <mergeCell ref="D69:L69"/>
    <mergeCell ref="D70:L70"/>
    <mergeCell ref="D72:L72"/>
    <mergeCell ref="D76:L76"/>
    <mergeCell ref="A51:A66"/>
    <mergeCell ref="A20:A29"/>
    <mergeCell ref="A18:A19"/>
    <mergeCell ref="A49:A50"/>
    <mergeCell ref="A30:A39"/>
    <mergeCell ref="A45:A48"/>
    <mergeCell ref="A40:A44"/>
    <mergeCell ref="D7:L7"/>
    <mergeCell ref="A10:A17"/>
    <mergeCell ref="B9:C9"/>
    <mergeCell ref="A1:T6"/>
    <mergeCell ref="M7:M8"/>
    <mergeCell ref="R7:R8"/>
    <mergeCell ref="A7:C7"/>
    <mergeCell ref="T7:T9"/>
    <mergeCell ref="S7:S9"/>
    <mergeCell ref="N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utente</cp:lastModifiedBy>
  <cp:lastPrinted>2020-01-26T08:06:26Z</cp:lastPrinted>
  <dcterms:created xsi:type="dcterms:W3CDTF">2017-01-08T11:12:38Z</dcterms:created>
  <dcterms:modified xsi:type="dcterms:W3CDTF">2021-09-20T18:13:43Z</dcterms:modified>
  <cp:category/>
  <cp:version/>
  <cp:contentType/>
  <cp:contentStatus/>
</cp:coreProperties>
</file>